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EPF\Планово-экономический отдел\2020 год\тариф\опубликование 2019\"/>
    </mc:Choice>
  </mc:AlternateContent>
  <bookViews>
    <workbookView xWindow="0" yWindow="60" windowWidth="28800" windowHeight="11475"/>
  </bookViews>
  <sheets>
    <sheet name="смета ГРО" sheetId="1" r:id="rId1"/>
    <sheet name="Справочник кодов ФО и регионов" sheetId="2" r:id="rId2"/>
    <sheet name="Реестр наименований ГРО" sheetId="4" r:id="rId3"/>
    <sheet name="Инструкция" sheetId="3" r:id="rId4"/>
  </sheets>
  <externalReferences>
    <externalReference r:id="rId5"/>
  </externalReferences>
  <definedNames>
    <definedName name="_xlnm._FilterDatabase" localSheetId="0" hidden="1">'смета ГРО'!$A$11:$F$89</definedName>
    <definedName name="_xlnm._FilterDatabase" localSheetId="1" hidden="1">'Справочник кодов ФО и регионов'!$A$1:$E$73</definedName>
    <definedName name="an_ip_god_p1">[1]Анализ!$T$6</definedName>
    <definedName name="an_ip_god_p2">[1]Анализ!$AB$6</definedName>
    <definedName name="comment1">[1]Анализ!$Q$15:$Q$61,[1]Анализ!$Q$65:$Q$76,[1]Анализ!$Q$80:$Q$91,[1]Анализ!$Q$95:$Q$98,[1]Анализ!$Q$102:$Q$105,[1]Анализ!$Q$109:$Q$113,[1]Анализ!$Q$117:$Q$129,[1]Анализ!$Q$133:$Q$146</definedName>
    <definedName name="comment2">[1]Анализ!$Y$15:$Y$61,[1]Анализ!$Y$65:$Y$76,[1]Анализ!$Y$80:$Y$91,[1]Анализ!$Y$95:$Y$98,[1]Анализ!$Y$102:$Y$105,[1]Анализ!$Y$109:$Y$113,[1]Анализ!$Y$117:$Y$129,[1]Анализ!$Y$133:$Y$146</definedName>
    <definedName name="comment3">[1]Анализ!$AG$15:$AG$61,[1]Анализ!$AG$65:$AG$76,[1]Анализ!$AG$80:$AG$91,[1]Анализ!$AG$95:$AG$98,[1]Анализ!$AG$102:$AG$105,[1]Анализ!$AG$109:$AG$113,[1]Анализ!$AG$117:$AG$129,[1]Анализ!$AG$133:$AG$146</definedName>
    <definedName name="cs_p0_opt1_3">'[1]КЦ_2016 '!$G$7</definedName>
    <definedName name="cs_p0_opt2_3">'[1]КЦ_2016 '!$G$8</definedName>
    <definedName name="data1">[1]Анализ!$E$104:$G$105,[1]Анализ!$E$109:$K$110,[1]Анализ!$E$121:$G$121,[1]Анализ!$E$123:$G$129,[1]Анализ!$E$16:$M$17,[1]Анализ!$E$27:$M$27,[1]Анализ!$E$29:$M$33,[1]Анализ!$E$35:$M$37,[1]Анализ!$E$39:$M$42,[1]Анализ!$E$44:$M$47,[1]Анализ!$E$49:$M$51,[1]Анализ!$E$52:$L$52,[1]Анализ!$E$53:$M$53,[1]Анализ!$E$55:$M$60,[1]Анализ!$E$61:$L$61,[1]Анализ!$E$82:$M$86,[1]Анализ!$E$90:$G$91,[1]Анализ!$E$95:$K$98,[1]Анализ!$G$133:$G$134,[1]Анализ!$G$136:$G$138,[1]Анализ!$G$140:$G$142,[1]Анализ!$G$144:$G$146,[1]Анализ!$H$90,[1]Анализ!$I$104:$J$105,[1]Анализ!$I$123:$J$129,[1]Анализ!$I$133,[1]Анализ!$I$90:$J$91,[1]Анализ!$J$133:$J$134,[1]Анализ!$J$136:$J$138,[1]Анализ!$J$140:$J$142,[1]Анализ!$J$144:$J$146,[1]Анализ!$K$90,[1]Анализ!$L$110,[1]Анализ!$L$121,[1]Анализ!$L$123:$L$129,[1]Анализ!$L$133:$L$134,[1]Анализ!$L$136:$L$138,[1]Анализ!$L$140:$L$142,[1]Анализ!$L$144:$L$146,[1]Анализ!$L$91,[1]Анализ!$M$109:$M$110,[1]Анализ!$E$112:$M$113,[1]Анализ!$E$19:$M$24,[1]Анализ!$M$51:$M$52,[1]Анализ!$M$6,[1]Анализ!$M$60:$M$61,[1]Анализ!$E$66:$M$69,[1]Анализ!$E$71:$M$76,[1]Анализ!$I$121:$J$121,[1]Анализ!$G$87:$J$87,[1]Анализ!$K$88:$M$89</definedName>
    <definedName name="data2">[1]Анализ!$T$6,[1]Анализ!$S$16:$T$17,[1]Анализ!$S$19:$T$24,[1]Анализ!$S$27:$T$27,[1]Анализ!$S$29:$T$33,[1]Анализ!$S$35:$T$37,[1]Анализ!$S$39:$T$42,[1]Анализ!$S$44:$T$47,[1]Анализ!$S$49:$T$51,[1]Анализ!$S$52,[1]Анализ!$S$53,[1]Анализ!$T$53,[1]Анализ!$S$55:$T$60,[1]Анализ!$S$61,[1]Анализ!$S$66:$S$68,[1]Анализ!$T$66,[1]Анализ!$T$67,[1]Анализ!$S$71:$T$75,[1]Анализ!$S$76,[1]Анализ!$S$82:$T$86,[1]Анализ!$S$91,[1]Анализ!$T$109,[1]Анализ!$S$110:$T$110,[1]Анализ!$S$112:$T$113,[1]Анализ!$S$121:$T$121,[1]Анализ!$S$123:$T$129,[1]Анализ!$S$133:$S$134,[1]Анализ!$S$136:$S$138,[1]Анализ!$S$140:$S$142,[1]Анализ!$S$144:$S$146,[1]Анализ!$T$76,[1]Анализ!$T$68,[1]Анализ!$T$61,[1]Анализ!$T$52</definedName>
    <definedName name="data3">[1]Анализ!$AB$6,[1]Анализ!$AA$16:$AB$17,[1]Анализ!$AA$19:$AB$24,[1]Анализ!$AA$27:$AB$27,[1]Анализ!$AA$29:$AB$33,[1]Анализ!$AA$35:$AB$37,[1]Анализ!$AA$39:$AB$42,[1]Анализ!$AA$44:$AB$47,[1]Анализ!$AA$49:$AB$51,[1]Анализ!$AA$52,[1]Анализ!$AA$53,[1]Анализ!$AB$53,[1]Анализ!$AA$55:$AB$60,[1]Анализ!$AA$61,[1]Анализ!$AA$66:$AA$68,[1]Анализ!$AB$66:$AB$67,[1]Анализ!$AA$71:$AB$75,[1]Анализ!$AA$76,[1]Анализ!$AA$82:$AB$86,[1]Анализ!$AA$91,[1]Анализ!$AB$109,[1]Анализ!$AA$110:$AB$110,[1]Анализ!$AA$112:$AB$113,[1]Анализ!$AA$121:$AB$121,[1]Анализ!$AA$123:$AB$129,[1]Анализ!$AA$133:$AA$134,[1]Анализ!$AA$136:$AA$138,[1]Анализ!$AA$140:$AA$142,[1]Анализ!$AA$144:$AA$146,[1]Анализ!$AB$76,[1]Анализ!$AB$68,[1]Анализ!$AB$61,[1]Анализ!$AB$52</definedName>
    <definedName name="dop_opt_price_m1_2">'[1]Доп. расчеты'!$H$14</definedName>
    <definedName name="dopraschet">'[1]Доп. расчеты'!$E$8:$N$11,'[1]Доп. расчеты'!$E$15:$N$16,'[1]Доп. расчеты'!$D$21:$N$23,'[1]Доп. расчеты'!$E$26:$N$28,'[1]Доп. расчеты'!$J$31:$J$33,'[1]Доп. расчеты'!$L$31:$L$33,'[1]Доп. расчеты'!$N$31:$N$33,'[1]Доп. расчеты'!$F$14,'[1]Доп. расчеты'!$H$14</definedName>
    <definedName name="FINDER">[1]TCH!$G$1</definedName>
    <definedName name="FINDER_ID">[1]TCH!$I$1</definedName>
    <definedName name="FINDER_NUMBER">[1]TCH!$H$1</definedName>
    <definedName name="god" localSheetId="3">[1]Анализ!$D$5</definedName>
    <definedName name="god" localSheetId="1">[1]Анализ!$D$5</definedName>
    <definedName name="god">#REF!</definedName>
    <definedName name="GRO_NOMER">[1]Анализ!$C$2</definedName>
    <definedName name="Name">[1]Анализ!$D$2</definedName>
    <definedName name="obiemy">[1]Объемы!$E$10:$F$27,[1]Объемы!$H$10:$I$27,[1]Объемы!$N$10:$O$27,[1]Объемы!$Q$10:$R$27,[1]Объемы!$W$10:$X$27,[1]Объемы!$Z$10:$AA$27,[1]Объемы!$E$42:$G$59,[1]Объемы!$I$42:$I$59,[1]Объемы!$J$42:$J$59,[1]Объемы!$L$42:$M$59,[1]Объемы!$O$42:$P$59</definedName>
    <definedName name="opf_plan">'[1]ОПФ План'!$D$21:$D$23,'[1]ОПФ План'!$E$10:$H$19,'[1]ОПФ План'!$E$21:$H$24,'[1]ОПФ План'!$I$10:$T$10,'[1]ОПФ План'!$I$12:$T$12,'[1]ОПФ План'!$I$16:$T$16,'[1]ОПФ План'!$I$19:$T$19,'[1]ОПФ План'!$I$24:$T$24,'[1]ОПФ План'!$E$33:$H$42,'[1]ОПФ План'!$D$44:$H$46,'[1]ОПФ План'!$E$46:$H$47,'[1]ОПФ План'!$E$56:$H$65,'[1]ОПФ План'!$D$67:$H$69,'[1]ОПФ План'!$E$70:$H$70</definedName>
    <definedName name="org">#REF!</definedName>
    <definedName name="prochie">'[1]Расшифровка прочих'!$D$10:$F$13,'[1]Расшифровка прочих'!$E$14,'[1]Расшифровка прочих'!$F$14,'[1]Расшифровка прочих'!$D$20:$E$23,'[1]Расшифровка прочих'!$E$24,'[1]Расшифровка прочих'!$D$31:$F$34,'[1]Расшифровка прочих'!$E$35:$F$35,'[1]Расшифровка прочих'!$D$41:$E$44,'[1]Расшифровка прочих'!$E$45,'[1]Расшифровка прочих'!$D$52:$F$55,'[1]Расшифровка прочих'!$E$56:$F$56,'[1]Расшифровка прочих'!$D$62:$E$65,'[1]Расшифровка прочих'!$E$66,'[1]Расшифровка прочих'!$D$73:$F$76,'[1]Расшифровка прочих'!$E$77,'[1]Расшифровка прочих'!$F$77,'[1]Расшифровка прочих'!$D$83:$E$86,'[1]Расшифровка прочих'!$E$87,'[1]Расшифровка прочих'!$H$10:$J$13,'[1]Расшифровка прочих'!$I$14,'[1]Расшифровка прочих'!$J$14,'[1]Расшифровка прочих'!$H$20:$J$23,'[1]Расшифровка прочих'!$I$24,'[1]Расшифровка прочих'!$J$24,'[1]Расшифровка прочих'!$H$31:$J$34,'[1]Расшифровка прочих'!$I$35,'[1]Расшифровка прочих'!$J$35,'[1]Расшифровка прочих'!$H$41:$J$44,'[1]Расшифровка прочих'!$I$45,'[1]Расшифровка прочих'!$J$45,'[1]Расшифровка прочих'!$H$52:$J$55,'[1]Расшифровка прочих'!$I$56,'[1]Расшифровка прочих'!$J$55,'[1]Расшифровка прочих'!$J$56,'[1]Расшифровка прочих'!$H$62:$J$65,'[1]Расшифровка прочих'!$I$66,'[1]Расшифровка прочих'!$J$66,'[1]Расшифровка прочих'!$H$73:$J$76,'[1]Расшифровка прочих'!$I$77,'[1]Расшифровка прочих'!$J$76,'[1]Расшифровка прочих'!$J$77,'[1]Расшифровка прочих'!$H$83:$J$86,'[1]Расшифровка прочих'!$I$87,'[1]Расшифровка прочих'!$J$87,'[1]Расшифровка прочих'!$L$10:$N$13,'[1]Расшифровка прочих'!$M$14,'[1]Расшифровка прочих'!$N$14,'[1]Расшифровка прочих'!$L$31:$N$34,'[1]Расшифровка прочих'!$M$35,'[1]Расшифровка прочих'!$N$35,'[1]Расшифровка прочих'!$L$52:$N$55,'[1]Расшифровка прочих'!$M$56,'[1]Расшифровка прочих'!$N$56,'[1]Расшифровка прочих'!$L$73:$N$76,'[1]Расшифровка прочих'!$M$77,'[1]Расшифровка прочих'!$N$77</definedName>
    <definedName name="region_name">[1]Заголовок!$B$8</definedName>
    <definedName name="rgk_koef_gr8_god_p0">'[1]КЦ_2016 '!$M$28</definedName>
    <definedName name="RGK_NAME">[1]TCH!$K$1</definedName>
    <definedName name="RGK_NOMER">[1]TCH!$L$1</definedName>
    <definedName name="tarify">[1]Тарифы!$E$9:$I$26,[1]Тарифы!$E$30:$F$46,[1]Тарифы!$E$48,[1]Тарифы!$H$49,[1]Тарифы!$I$49,[1]Тарифы!$J$49,[1]Тарифы!$H$59,[1]Тарифы!$N$59,[1]Тарифы!$T$59</definedName>
    <definedName name="zagolovok">[1]Заголовок!$B$8:$D$8,[1]Заголовок!$F$7:$G$7,[1]Заголовок!$F$8:$G$8,[1]Заголовок!$B$10:$G$10,[1]Заголовок!$A$15,[1]Заголовок!$B$15,[1]Заголовок!$C$15,[1]Заголовок!$D$15,[1]Заголовок!$E$15,[1]Заголовок!$F$15,[1]Заголовок!$G$15,[1]Заголовок!$D$17:$G$23</definedName>
  </definedNames>
  <calcPr calcId="152511"/>
</workbook>
</file>

<file path=xl/sharedStrings.xml><?xml version="1.0" encoding="utf-8"?>
<sst xmlns="http://schemas.openxmlformats.org/spreadsheetml/2006/main" count="703" uniqueCount="412">
  <si>
    <t>№ п/п</t>
  </si>
  <si>
    <t>Показатели</t>
  </si>
  <si>
    <t>1.1</t>
  </si>
  <si>
    <t>Фонд оплаты труда</t>
  </si>
  <si>
    <t>1.2</t>
  </si>
  <si>
    <t>Страховые взносы во внебюджетные фонды</t>
  </si>
  <si>
    <t>1.3</t>
  </si>
  <si>
    <t>Материальные затраты, в том числе:</t>
  </si>
  <si>
    <t>1.3.1</t>
  </si>
  <si>
    <t>Материалы</t>
  </si>
  <si>
    <t>1.3.2</t>
  </si>
  <si>
    <t>Газ на собственные и технологические нужды</t>
  </si>
  <si>
    <t>1.3.3</t>
  </si>
  <si>
    <t>Технологические (эксплуатационные) потери газа</t>
  </si>
  <si>
    <t>1.3.4</t>
  </si>
  <si>
    <t>Прочие</t>
  </si>
  <si>
    <t>1.4</t>
  </si>
  <si>
    <t>1.5</t>
  </si>
  <si>
    <t>Прочие затраты, в том числе:</t>
  </si>
  <si>
    <t>1.5.1</t>
  </si>
  <si>
    <t>Аренда (лизинг), в том числе:</t>
  </si>
  <si>
    <t>1.5.1.1</t>
  </si>
  <si>
    <t>аренда (лизинг) здания, транспорта</t>
  </si>
  <si>
    <t>1.5.1.2</t>
  </si>
  <si>
    <t>1.5.1.3</t>
  </si>
  <si>
    <t>1.5.2</t>
  </si>
  <si>
    <t>Страховые платежи, в том числе:</t>
  </si>
  <si>
    <t>1.5.2.2</t>
  </si>
  <si>
    <t>страхование опасных производственных объектов (ответственность перед третьими лицами)</t>
  </si>
  <si>
    <t>1.5.2.3</t>
  </si>
  <si>
    <t>страхование машин и оборудования</t>
  </si>
  <si>
    <t>1.5.2.4</t>
  </si>
  <si>
    <t>добровольное медицинское страхование</t>
  </si>
  <si>
    <t>1.5.3</t>
  </si>
  <si>
    <t>Налоги, в том числе 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</si>
  <si>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</si>
  <si>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</si>
  <si>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</si>
  <si>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</si>
  <si>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</si>
  <si>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</si>
  <si>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</si>
  <si>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налог на землю</t>
  </si>
  <si>
    <t>1.5.4</t>
  </si>
  <si>
    <t>Услуги сторонних организаций, в том числе: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</si>
  <si>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</si>
  <si>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</si>
  <si>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</si>
  <si>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</si>
  <si>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</si>
  <si>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 - 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</si>
  <si>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</si>
  <si>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</si>
  <si>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</si>
  <si>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</si>
  <si>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</si>
  <si>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</si>
  <si>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</si>
  <si>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ГРП, ШРП,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</si>
  <si>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</si>
  <si>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</si>
  <si>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</si>
  <si>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прочие</t>
  </si>
  <si>
    <t>1.5.5</t>
  </si>
  <si>
    <t>Капитальный ремонт</t>
  </si>
  <si>
    <t>1.5.6</t>
  </si>
  <si>
    <t>Другие затраты, в том числе:</t>
  </si>
  <si>
    <t>1.5.6.1</t>
  </si>
  <si>
    <t>1.5.6.2</t>
  </si>
  <si>
    <t>командировочные расходы</t>
  </si>
  <si>
    <t>1.5.6.3</t>
  </si>
  <si>
    <t>охрана труда, подготовка кадров</t>
  </si>
  <si>
    <t>1.5.6.4</t>
  </si>
  <si>
    <t>канцелярские и почтово-телеграфные расходы</t>
  </si>
  <si>
    <t>1.5.6.5</t>
  </si>
  <si>
    <t>НИОКР</t>
  </si>
  <si>
    <t>1.5.6.6</t>
  </si>
  <si>
    <t>затраты по оплате услуг по транспортировке транзитных потоков газа</t>
  </si>
  <si>
    <t>2</t>
  </si>
  <si>
    <t>Прочие доходы</t>
  </si>
  <si>
    <t>3</t>
  </si>
  <si>
    <t>Прочие расходы</t>
  </si>
  <si>
    <t>3.1</t>
  </si>
  <si>
    <t>Услуги банков (за исключением эквайринга  и инкасации)</t>
  </si>
  <si>
    <t>3.2</t>
  </si>
  <si>
    <t>Проценты по краткосрочным кредитам</t>
  </si>
  <si>
    <t>3.3</t>
  </si>
  <si>
    <t>Соцразвитие и выплаты социального характера</t>
  </si>
  <si>
    <t>3.4</t>
  </si>
  <si>
    <t>Резерв по сомнительным долгам</t>
  </si>
  <si>
    <t>3.5</t>
  </si>
  <si>
    <t>4</t>
  </si>
  <si>
    <t>Потребность в прибыли до налогообложения</t>
  </si>
  <si>
    <t>4.1</t>
  </si>
  <si>
    <t>Расходы из чистой прибыли</t>
  </si>
  <si>
    <t>4.1.1</t>
  </si>
  <si>
    <t>4.1.2</t>
  </si>
  <si>
    <t>Обслуживание привлеченного на долгосрочной основе капитала</t>
  </si>
  <si>
    <t>4.1.3</t>
  </si>
  <si>
    <t>4.2</t>
  </si>
  <si>
    <t>Налог на прибыль</t>
  </si>
  <si>
    <t>5</t>
  </si>
  <si>
    <t>6</t>
  </si>
  <si>
    <t>7</t>
  </si>
  <si>
    <t>8</t>
  </si>
  <si>
    <t>Наименование ГРО с ОПФ</t>
  </si>
  <si>
    <t>Код субъекта</t>
  </si>
  <si>
    <t>Расходы на транспортировку газа по данным бухгалтерского учета всего, в том числе:</t>
  </si>
  <si>
    <t>тыс. руб.</t>
  </si>
  <si>
    <t>Единица измерения</t>
  </si>
  <si>
    <t>ед.</t>
  </si>
  <si>
    <t>км</t>
  </si>
  <si>
    <t>чел.</t>
  </si>
  <si>
    <t>Объем газа доставленного потребителям (без транзита)</t>
  </si>
  <si>
    <t>конечные потребители (группа 1)</t>
  </si>
  <si>
    <t>конечные потребители (группа 2)</t>
  </si>
  <si>
    <t>конечные потребители (группа 3)</t>
  </si>
  <si>
    <t>прочие потребители (группа 4)</t>
  </si>
  <si>
    <t>прочие потребители (группа 5)</t>
  </si>
  <si>
    <t>прочие потребители (группа 6)</t>
  </si>
  <si>
    <t>прочие потребители (группа 7)</t>
  </si>
  <si>
    <t>население (группа 8)</t>
  </si>
  <si>
    <t>УФО</t>
  </si>
  <si>
    <t>Уральский федеральный округ</t>
  </si>
  <si>
    <t>Ямало-Ненецкий автономный округ</t>
  </si>
  <si>
    <t>ДФО</t>
  </si>
  <si>
    <t>Дальневосточный федеральный округ</t>
  </si>
  <si>
    <t>Ханты-Мансийский автономный округ - Югра</t>
  </si>
  <si>
    <t>СЗФО</t>
  </si>
  <si>
    <t>Северо-Западный федеральный округ</t>
  </si>
  <si>
    <t>Санкт-Петербург</t>
  </si>
  <si>
    <t>ЦФО</t>
  </si>
  <si>
    <t>Центральный федеральный округ</t>
  </si>
  <si>
    <t>Москва</t>
  </si>
  <si>
    <t>1</t>
  </si>
  <si>
    <t>Ярославская область</t>
  </si>
  <si>
    <t>Челябинская область</t>
  </si>
  <si>
    <t>ПФО</t>
  </si>
  <si>
    <t>Приволжский федеральный округ</t>
  </si>
  <si>
    <t>Ульяновская область</t>
  </si>
  <si>
    <t>Тюменская область</t>
  </si>
  <si>
    <t>Тульская область</t>
  </si>
  <si>
    <t>СФО</t>
  </si>
  <si>
    <t>Сибирский федеральный округ</t>
  </si>
  <si>
    <t>Томская область</t>
  </si>
  <si>
    <t>Тверская область</t>
  </si>
  <si>
    <t>Тамбовская область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</si>
  <si>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</si>
  <si>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</si>
  <si>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</si>
  <si>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</si>
  <si>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</si>
  <si>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</si>
  <si>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ЮФО</t>
  </si>
  <si>
    <t>Южный федеральный округ</t>
  </si>
  <si>
    <t>Ростовская область</t>
  </si>
  <si>
    <t>Псковская область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</si>
  <si>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</si>
  <si>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</si>
  <si>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</si>
  <si>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</si>
  <si>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</si>
  <si>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</si>
  <si>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</si>
  <si>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Московская область</t>
  </si>
  <si>
    <t>Липецкая область</t>
  </si>
  <si>
    <t>Ленинградская область</t>
  </si>
  <si>
    <t>Курская область</t>
  </si>
  <si>
    <t>Курганская область</t>
  </si>
  <si>
    <t>Костромская область</t>
  </si>
  <si>
    <t>Кировская область</t>
  </si>
  <si>
    <t>Кемеровская область</t>
  </si>
  <si>
    <t>Калужская область</t>
  </si>
  <si>
    <t>Калининградская область</t>
  </si>
  <si>
    <t>Иркутская область</t>
  </si>
  <si>
    <t>Ивановская область</t>
  </si>
  <si>
    <t>Воронежская область</t>
  </si>
  <si>
    <t>Вологодская область</t>
  </si>
  <si>
    <t>Волгоградская область</t>
  </si>
  <si>
    <t>Владимирская область</t>
  </si>
  <si>
    <t>Брянская область</t>
  </si>
  <si>
    <t>Белгородская область</t>
  </si>
  <si>
    <t>Астраханская область</t>
  </si>
  <si>
    <t>Архангельская область</t>
  </si>
  <si>
    <t>Амурская область</t>
  </si>
  <si>
    <t>Хабаровский край</t>
  </si>
  <si>
    <t>СКФО</t>
  </si>
  <si>
    <t>Северо-Кавказский федеральный округ</t>
  </si>
  <si>
    <t>Ставропольский край</t>
  </si>
  <si>
    <t>Приморский край</t>
  </si>
  <si>
    <t>Пермский край</t>
  </si>
  <si>
    <t>Краснодарский край</t>
  </si>
  <si>
    <t>Камчатский край</t>
  </si>
  <si>
    <t>Алтайский край</t>
  </si>
  <si>
    <t>Чувашская республика</t>
  </si>
  <si>
    <t>Чеченская республика</t>
  </si>
  <si>
    <t>Удмуртская республика</t>
  </si>
  <si>
    <t>Республика Татарстан</t>
  </si>
  <si>
    <t>Республика Северная Осетия — Алания</t>
  </si>
  <si>
    <t>Республика Мордовия</t>
  </si>
  <si>
    <t>Республика Марий Эл</t>
  </si>
  <si>
    <t>Республика Коми</t>
  </si>
  <si>
    <t>Республика Карелия</t>
  </si>
  <si>
    <t>Карачаево-Черкесская республика</t>
  </si>
  <si>
    <t>Республика Калмыкия</t>
  </si>
  <si>
    <t>Кабардино-Балкарская республика</t>
  </si>
  <si>
    <t>Республика Ингушетия</t>
  </si>
  <si>
    <t>Республика Дагестан</t>
  </si>
  <si>
    <t>Республика Алтай</t>
  </si>
  <si>
    <t>Республика Башкортостан</t>
  </si>
  <si>
    <t>Республика Адыгея</t>
  </si>
  <si>
    <t>Федеральный округ -код</t>
  </si>
  <si>
    <t>Сокращение</t>
  </si>
  <si>
    <t>Наименование федерального округа</t>
  </si>
  <si>
    <t>Наименование субъекта</t>
  </si>
  <si>
    <t>Протяженность газопроводов по регулируемому виду деятельности</t>
  </si>
  <si>
    <t>Наименование ГРО с ОПФ (организационно-правовой формой)</t>
  </si>
  <si>
    <t>Объем газа, транспортируемого в транзитном потоке</t>
  </si>
  <si>
    <t>Транспортировка газа, всего</t>
  </si>
  <si>
    <t>Инструкция по заполнению:</t>
  </si>
  <si>
    <t>1.  Нельзя менять порядок колонок, добавлять, удалять или объединять ячейки, а также добавлять и удалять формулы.</t>
  </si>
  <si>
    <t>2. Все показатели проставляются в колонке 11 и 12 в единицах измерения , определенных в колонке 13</t>
  </si>
  <si>
    <t>3. В колонке 2 по всем строкам формы наименование ГРО указывается с организационно-правовой формой (например, ООО "Газпром газораспределение...")</t>
  </si>
  <si>
    <t>4. В колонке 3  по всем строкам формы наименование ГРО указывается без организационно-правовой формы (ООО, АО, ОАО, ПАО), без кавычек (например, ГПГР …)</t>
  </si>
  <si>
    <t>5. В колонке 4 код Федерального округа проставляется  по всем строкам формы из закладки "Справочник кодов ФО и регионов"</t>
  </si>
  <si>
    <t>6. В колонке 5 код субъекта проставляется  по всем строкам формы из закладки "Справочник кодов ФО и регионов"</t>
  </si>
  <si>
    <t>АО "Газпром газораспределение Петрозаводск"</t>
  </si>
  <si>
    <t>ГПГР Петрозаводск</t>
  </si>
  <si>
    <t>ООО "Газпром газораспределение Дагестан"</t>
  </si>
  <si>
    <t>ГПГР Дагестан</t>
  </si>
  <si>
    <t>АО "Газпром газораспределение Псков"</t>
  </si>
  <si>
    <t>ГПГР Псков</t>
  </si>
  <si>
    <t>АО "Омскоблгаз"</t>
  </si>
  <si>
    <t xml:space="preserve">АО "Газпром газораспределение Саранск" </t>
  </si>
  <si>
    <t>ГПГР Саранск</t>
  </si>
  <si>
    <t>АО "Газпром газораспределение Рязанская область"</t>
  </si>
  <si>
    <t>АО "Газпром газораспределение Волгоград"</t>
  </si>
  <si>
    <t>ГПГР Волгоград</t>
  </si>
  <si>
    <t>ГПГР Грозный</t>
  </si>
  <si>
    <t xml:space="preserve">АО "Тулагоргаз"  </t>
  </si>
  <si>
    <t>10.1.</t>
  </si>
  <si>
    <t>ООО "Газпром газораспределение Томск" (Кемероская область)</t>
  </si>
  <si>
    <t>ГПГР Томск КО</t>
  </si>
  <si>
    <t>10.2.</t>
  </si>
  <si>
    <t>ООО "Газпром газораспределение Томск" (Новосибирская область)</t>
  </si>
  <si>
    <t>ГПГР Томск НО</t>
  </si>
  <si>
    <t>10.3.</t>
  </si>
  <si>
    <t>ООО "Газпром газораспределение Томск" 
(Томская область без Колпашево)</t>
  </si>
  <si>
    <t>ГПГР Томск ТОбК</t>
  </si>
  <si>
    <t>10.4.</t>
  </si>
  <si>
    <t>ООО "Газпром газораспределение Томск" 
(Томская область - Колпашево)</t>
  </si>
  <si>
    <t>ГПГР Томск ТО(К)</t>
  </si>
  <si>
    <t>10.5.</t>
  </si>
  <si>
    <t>ООО "Газпром газораспределение Томск" 
(Иркутская область)</t>
  </si>
  <si>
    <t>ГПГР Томск ИО</t>
  </si>
  <si>
    <t>АО "Газпром газораспределение Киров"</t>
  </si>
  <si>
    <t>ГПГР Киров</t>
  </si>
  <si>
    <t>ООО "Газпром газораспределение Йошкар-Ола"</t>
  </si>
  <si>
    <t>АО "Газпром газораспределение Барнаул"</t>
  </si>
  <si>
    <t>ГПГР Барнаул</t>
  </si>
  <si>
    <t>ООО "Газпром газораспределение Владикавказ"</t>
  </si>
  <si>
    <t>ГПГР Владикавказ</t>
  </si>
  <si>
    <t>АО "Газпром газораспределение Тула"</t>
  </si>
  <si>
    <t>ГПГР Тула</t>
  </si>
  <si>
    <t xml:space="preserve">АО "Газпром газораспределение Курган" </t>
  </si>
  <si>
    <t>ГПГР Курган</t>
  </si>
  <si>
    <t>АО "Газпром газораспределение Элиста"</t>
  </si>
  <si>
    <t>ГПГР Элиста</t>
  </si>
  <si>
    <t>ООО "Газпром газораспределение Ульяновск"</t>
  </si>
  <si>
    <t>ГПГР Ульяновск</t>
  </si>
  <si>
    <t xml:space="preserve">АО "Газпром газораспределение Владимир"           </t>
  </si>
  <si>
    <t>ГПГР Владимир</t>
  </si>
  <si>
    <t xml:space="preserve">ООО "Газпром газораспределение Самара" </t>
  </si>
  <si>
    <t>ГПГР Самара</t>
  </si>
  <si>
    <t>АО "Газпром газораспределение Черкесск"</t>
  </si>
  <si>
    <t>ГПГР Черкесск</t>
  </si>
  <si>
    <t>АО "Газпром газораспределение Калуга"</t>
  </si>
  <si>
    <t>ГПГР Калуга</t>
  </si>
  <si>
    <t xml:space="preserve">АО "Газпром газораспределение Липецк"         </t>
  </si>
  <si>
    <t>ГПГР Липецк</t>
  </si>
  <si>
    <t>АО "Газпром газораспределение Сыктывкар"</t>
  </si>
  <si>
    <t>ГПГР Сыктывкар</t>
  </si>
  <si>
    <t>АО "Газпром газораспределение Ижевск"</t>
  </si>
  <si>
    <t>ГПГР Ижевск</t>
  </si>
  <si>
    <t xml:space="preserve">АО "Газпром газораспределение Пенза" </t>
  </si>
  <si>
    <t>ГПГР Пенза</t>
  </si>
  <si>
    <t>АО "Газпром газораспределение Краснодар"</t>
  </si>
  <si>
    <t>ГПГР Краснодар</t>
  </si>
  <si>
    <t>АО "Газпром газораспределение Белгород"</t>
  </si>
  <si>
    <t>ГПГР Белгород</t>
  </si>
  <si>
    <t>АО "Курганоблгаз"</t>
  </si>
  <si>
    <t>АО "Газпром газораспределение Смоленск"</t>
  </si>
  <si>
    <t>ГПГР Смоленск</t>
  </si>
  <si>
    <t>АО "Газпром газораспределение Орел"</t>
  </si>
  <si>
    <t>ГПГР Орел</t>
  </si>
  <si>
    <t>ОАО "Газпром газораспределение Воронеж"</t>
  </si>
  <si>
    <t>ГПГР Воронеж</t>
  </si>
  <si>
    <t>АО "Рязаньгоргаз"</t>
  </si>
  <si>
    <t>АО "Газпром газораспределение Тверь"</t>
  </si>
  <si>
    <t>ГПГР Тверь</t>
  </si>
  <si>
    <t>АО "Газпром газораспределение Ярославль"</t>
  </si>
  <si>
    <t>ГПГР Ярославль</t>
  </si>
  <si>
    <t>АО "Газпром газораспределение Ленинградская область"</t>
  </si>
  <si>
    <t>ГПГР Ленобл</t>
  </si>
  <si>
    <t>ПАО "Газпром газораспределение Уфа"</t>
  </si>
  <si>
    <t>ГПГР Уфа</t>
  </si>
  <si>
    <t>АО "Газпром газораспределение Вологда"</t>
  </si>
  <si>
    <t>ГПГР Вологда</t>
  </si>
  <si>
    <t>АО "Саратовгаз"</t>
  </si>
  <si>
    <t>Саратовгаз</t>
  </si>
  <si>
    <t xml:space="preserve">АО "Газпром газораспределение Саратовская область"                      </t>
  </si>
  <si>
    <t>АО "Газпром газораспределение Курск"</t>
  </si>
  <si>
    <t>ГПГР Курск</t>
  </si>
  <si>
    <t>АО "Газпром газораспределение Брянск"</t>
  </si>
  <si>
    <t>ГПГР Брянск</t>
  </si>
  <si>
    <t>АО "Газпром газораспределение Иваново"</t>
  </si>
  <si>
    <t>ГПГР Иваново</t>
  </si>
  <si>
    <t>АО "Газпром газораспределение Чебоксары"</t>
  </si>
  <si>
    <t>ГПГР Чебоксары</t>
  </si>
  <si>
    <t>АО "Газпром газораспределение Махачкала"</t>
  </si>
  <si>
    <t>ГПГР Махачкала</t>
  </si>
  <si>
    <t xml:space="preserve">АО "Газпром газораспределение Обнинск" </t>
  </si>
  <si>
    <t>ГПГР Обнинск</t>
  </si>
  <si>
    <t xml:space="preserve">АО "Челябинскгоргаз" </t>
  </si>
  <si>
    <t xml:space="preserve">АО "Газпром газораспределение Нальчик" </t>
  </si>
  <si>
    <t>ГПГР Нальчик</t>
  </si>
  <si>
    <t>АО "Газпром газораспределение Челябинск"</t>
  </si>
  <si>
    <t>ГПГР Челябинск</t>
  </si>
  <si>
    <t>АО "Газпром газораспределение Назрань"</t>
  </si>
  <si>
    <t>ГПГР Назрань</t>
  </si>
  <si>
    <t>АО "Газпром газораспределение Екатеринбург"</t>
  </si>
  <si>
    <t>ГПГР Екатеринбург</t>
  </si>
  <si>
    <t xml:space="preserve">АО "Газпром газораспределение Майкоп" </t>
  </si>
  <si>
    <t>ГПГР Майкоп</t>
  </si>
  <si>
    <t>АО "Газпром газораспределение Ставрополь"</t>
  </si>
  <si>
    <t>ГПГР Ставрополь</t>
  </si>
  <si>
    <t>54.1</t>
  </si>
  <si>
    <t>АО "Газпром газораспределение Север"
(Тюменская область, 1 тарифная зона)</t>
  </si>
  <si>
    <t>ГПГР Север ТО</t>
  </si>
  <si>
    <t>54.2</t>
  </si>
  <si>
    <t>АО "Газпром газораспределение Север" 
(ЯНАО, 2 тарифные зоны)</t>
  </si>
  <si>
    <t>ГПГР Север ЯНАО</t>
  </si>
  <si>
    <t>54.3</t>
  </si>
  <si>
    <t>АО "Газпром газораспределение Север"
(ХМАО, 8 тарифных зон)</t>
  </si>
  <si>
    <t>ГПГР Север ХМАО</t>
  </si>
  <si>
    <t>ОАО "Рыбинскгазсервис"</t>
  </si>
  <si>
    <t>АО "Газпром газораспределение Пермь"</t>
  </si>
  <si>
    <t>ГПГР Пермь</t>
  </si>
  <si>
    <t xml:space="preserve">АО "Газпром газораспределение Оренбург"    </t>
  </si>
  <si>
    <t>ГПГР Оренбург</t>
  </si>
  <si>
    <t>ПАО "Газпром газораспределение Ростов-на-Дону"</t>
  </si>
  <si>
    <t>ГПГР РнД</t>
  </si>
  <si>
    <t>АО "Газпром газораспределение Тамбов"</t>
  </si>
  <si>
    <t>ГПГР Тамбов</t>
  </si>
  <si>
    <t xml:space="preserve">ПАО "Газпром газораспределение Нижний Новгород"       </t>
  </si>
  <si>
    <t>ГПГР Н Новгород</t>
  </si>
  <si>
    <t xml:space="preserve">АО "Газпром газораспределение Кострома"            </t>
  </si>
  <si>
    <t>ГПГР Кострома</t>
  </si>
  <si>
    <t>АО "Газпром газораспределение Великий Новгород"</t>
  </si>
  <si>
    <t>ГПГР В Новгород</t>
  </si>
  <si>
    <t>64.1</t>
  </si>
  <si>
    <t>АО "Газпром газораспределение Дальний Восток" 
(Камчатский край)</t>
  </si>
  <si>
    <t>ГПГР ДВ КК</t>
  </si>
  <si>
    <t>64.2</t>
  </si>
  <si>
    <t>АО "Газпром газораспределение Дальний Восток" 
(Приморский край)</t>
  </si>
  <si>
    <t>ГПГР ДВ ПК</t>
  </si>
  <si>
    <t>64.3</t>
  </si>
  <si>
    <t>АО "Газпром газораспределение Дальний Восток" 
(Хабаровский край)</t>
  </si>
  <si>
    <t>ГПГР ДВ ХК</t>
  </si>
  <si>
    <t>64.4</t>
  </si>
  <si>
    <t>АО "Газпром газораспределение Дальний Восток" 
(Сахалинская область)</t>
  </si>
  <si>
    <t>ГПГР ДВ СО</t>
  </si>
  <si>
    <t>Сокращенное наименование ГРО</t>
  </si>
  <si>
    <t>Омскоблгаз</t>
  </si>
  <si>
    <t>ГПГР Рязань</t>
  </si>
  <si>
    <t>Тулагоргаз</t>
  </si>
  <si>
    <t>ГПГР Йошкар-Ола</t>
  </si>
  <si>
    <t>Курганоблгаз</t>
  </si>
  <si>
    <t>Рязаньгоргаз</t>
  </si>
  <si>
    <t>ГПГР Саратов</t>
  </si>
  <si>
    <t>Челябинскгоргаз</t>
  </si>
  <si>
    <t>Рыбинскгазсервис</t>
  </si>
  <si>
    <t xml:space="preserve">ГПГР Архангельск </t>
  </si>
  <si>
    <t>ООО "Газпром газораспределение Архангельск"
(2 тарифные зоны)</t>
  </si>
  <si>
    <t>7. Название файла должно состоять из порядкового номера и сокращенного наименования организации из закладки "Реестр наименований ГРО" (например: 1. ГПГР…)</t>
  </si>
  <si>
    <t>ООО "Газпром газораспределение Грозный"</t>
  </si>
  <si>
    <t>ООО "Газпром газораспределение Барнаул"</t>
  </si>
  <si>
    <t xml:space="preserve">№ п/п </t>
  </si>
  <si>
    <t>Всего</t>
  </si>
  <si>
    <t xml:space="preserve">Приложение №2  </t>
  </si>
  <si>
    <t>к приказу ФАС России</t>
  </si>
  <si>
    <t>от 18.01.2019г. № 38/19</t>
  </si>
  <si>
    <t>Форма 6</t>
  </si>
  <si>
    <t xml:space="preserve">Информация об основных показателях финансово-хозяйственной деятельности </t>
  </si>
  <si>
    <t>ООО "Газпром газораспределение Барнаул" за 2019 год</t>
  </si>
  <si>
    <t>в сфере оказания услуг по транспортировке газа по газораспределительным сетям на территории Алтайского края</t>
  </si>
  <si>
    <t>Амортизация основных средств</t>
  </si>
  <si>
    <t>аренда газопроводовюридических и физитческих лиц</t>
  </si>
  <si>
    <t>аренда газопроводов, находящихся вгосударственной и муниципальной собственности</t>
  </si>
  <si>
    <t>1.5.1.4</t>
  </si>
  <si>
    <t>аренда земельных участков</t>
  </si>
  <si>
    <t>Капитальные вложения</t>
  </si>
  <si>
    <t>Дивиденды</t>
  </si>
  <si>
    <t>Выпадающие доходы  от присоединения газоиспользующего оборудования, непокрытые за счет специальной надбавки</t>
  </si>
  <si>
    <t>Общаий объём тарифной выручки</t>
  </si>
  <si>
    <t>Справочная информация</t>
  </si>
  <si>
    <t>Численность персонала по регулируемому виду деятельности</t>
  </si>
  <si>
    <t>Количество объектов газораспределительной системы (ПРГ - пункты редуцирования газа) (по регулируемому виду деятельности)</t>
  </si>
  <si>
    <t xml:space="preserve">Информация об объёмах транспортировки газа </t>
  </si>
  <si>
    <t>Вид тарифа</t>
  </si>
  <si>
    <t>ООО "Газпром газораспределение Барнаул" за 2019 год в сфере оказания услуг по транспортировке газа по газораспределительным сетям на территории Алтайского края                                                                                                                                                                        (с детализацией по группам потребления)</t>
  </si>
  <si>
    <t>Объём газа,                                                                        тыс. куб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</si>
</sst>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4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9" fontId="1" fillId="0" borderId="0" applyBorder="0">
      <alignment vertical="top"/>
    </xf>
    <xf numFmtId="49" fontId="1" fillId="0" borderId="0" applyFill="0" applyBorder="0">
      <alignment vertical="top"/>
    </xf>
    <xf numFmtId="0" fontId="3" fillId="0" borderId="0" applyBorder="0">
      <alignment horizontal="center" vertical="center" wrapText="1"/>
    </xf>
    <xf numFmtId="0" fontId="2" fillId="0" borderId="2" applyBorder="0">
      <alignment horizontal="center" vertical="center" wrapText="1"/>
    </xf>
    <xf numFmtId="4" fontId="1" fillId="3" borderId="1" applyFill="0" applyBorder="0">
      <alignment horizontal="right"/>
    </xf>
    <xf numFmtId="0" fontId="9" fillId="0" borderId="0"/>
    <xf numFmtId="0" fontId="10" fillId="0" borderId="0"/>
    <xf numFmtId="0" fontId="12" fillId="0" borderId="0" applyNumberFormat="0" applyFill="0" applyBorder="0" applyAlignment="0" applyProtection="0"/>
    <xf numFmtId="0" fontId="9" fillId="0" borderId="0"/>
  </cellStyleXfs>
  <cellXfs count="95">
    <xf numFmtId="0" fontId="0" fillId="0" borderId="0" xfId="0"/>
    <xf numFmtId="0" fontId="4" fillId="0" borderId="1" xfId="1" applyNumberFormat="1" applyFont="1" applyFill="1" applyBorder="1" applyAlignment="1" applyProtection="1">
      <alignment vertical="center" wrapText="1"/>
    </xf>
    <xf numFmtId="0" fontId="6" fillId="0" borderId="1" xfId="1" applyNumberFormat="1" applyFont="1" applyFill="1" applyBorder="1" applyAlignment="1" applyProtection="1">
      <alignment vertical="center" wrapText="1"/>
    </xf>
    <xf numFmtId="0" fontId="4" fillId="2" borderId="1" xfId="1" applyNumberFormat="1" applyFont="1" applyFill="1" applyBorder="1" applyAlignment="1" applyProtection="1">
      <alignment vertical="center" wrapText="1"/>
    </xf>
    <xf numFmtId="0" fontId="8" fillId="2" borderId="1" xfId="2" applyNumberFormat="1" applyFont="1" applyFill="1" applyBorder="1" applyAlignment="1">
      <alignment horizontal="left" vertical="top" wrapText="1" indent="2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 inden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left" vertical="center" wrapText="1" indent="2"/>
    </xf>
    <xf numFmtId="0" fontId="4" fillId="0" borderId="1" xfId="1" applyNumberFormat="1" applyFont="1" applyFill="1" applyBorder="1" applyAlignment="1" applyProtection="1">
      <alignment horizontal="left" vertical="center" wrapText="1" indent="2"/>
    </xf>
    <xf numFmtId="0" fontId="6" fillId="0" borderId="1" xfId="1" applyNumberFormat="1" applyFont="1" applyFill="1" applyBorder="1" applyAlignment="1" applyProtection="1">
      <alignment horizontal="left" vertical="center" wrapText="1" indent="3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0" applyNumberFormat="1" applyFont="1" applyFill="1"/>
    <xf numFmtId="0" fontId="6" fillId="0" borderId="0" xfId="1" applyNumberFormat="1" applyFont="1" applyAlignment="1"/>
    <xf numFmtId="0" fontId="6" fillId="2" borderId="0" xfId="1" applyNumberFormat="1" applyFont="1" applyFill="1" applyBorder="1" applyAlignment="1" applyProtection="1">
      <alignment vertical="center"/>
    </xf>
    <xf numFmtId="0" fontId="7" fillId="0" borderId="0" xfId="0" applyNumberFormat="1" applyFont="1"/>
    <xf numFmtId="0" fontId="6" fillId="0" borderId="1" xfId="1" applyNumberFormat="1" applyFont="1" applyFill="1" applyBorder="1" applyAlignment="1" applyProtection="1">
      <alignment horizontal="left" vertical="center" wrapText="1" inden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Border="1" applyAlignment="1" applyProtection="1">
      <alignment horizontal="center" vertical="center"/>
    </xf>
    <xf numFmtId="0" fontId="6" fillId="0" borderId="0" xfId="1" applyNumberFormat="1" applyFont="1" applyBorder="1" applyAlignment="1" applyProtection="1">
      <alignment vertical="center" wrapText="1"/>
    </xf>
    <xf numFmtId="0" fontId="4" fillId="2" borderId="1" xfId="1" applyNumberFormat="1" applyFont="1" applyFill="1" applyBorder="1" applyAlignment="1" applyProtection="1">
      <alignment horizontal="center" vertical="center"/>
    </xf>
    <xf numFmtId="2" fontId="6" fillId="2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49" fontId="4" fillId="0" borderId="1" xfId="1" applyFont="1" applyFill="1" applyBorder="1" applyAlignment="1" applyProtection="1">
      <alignment vertical="center" wrapText="1"/>
    </xf>
    <xf numFmtId="49" fontId="4" fillId="0" borderId="1" xfId="1" applyFont="1" applyFill="1" applyBorder="1" applyAlignment="1" applyProtection="1">
      <alignment horizontal="left" vertical="center" wrapText="1" indent="1"/>
    </xf>
    <xf numFmtId="0" fontId="9" fillId="0" borderId="0" xfId="6"/>
    <xf numFmtId="0" fontId="10" fillId="0" borderId="0" xfId="7" applyAlignment="1">
      <alignment horizontal="left"/>
    </xf>
    <xf numFmtId="0" fontId="10" fillId="0" borderId="0" xfId="7"/>
    <xf numFmtId="0" fontId="10" fillId="0" borderId="1" xfId="7" applyBorder="1" applyAlignment="1">
      <alignment horizontal="left"/>
    </xf>
    <xf numFmtId="0" fontId="0" fillId="0" borderId="1" xfId="7" applyFont="1" applyBorder="1"/>
    <xf numFmtId="0" fontId="10" fillId="0" borderId="1" xfId="7" applyBorder="1"/>
    <xf numFmtId="0" fontId="12" fillId="4" borderId="1" xfId="8" applyFill="1" applyBorder="1" applyAlignment="1">
      <alignment vertical="center" wrapText="1"/>
    </xf>
    <xf numFmtId="0" fontId="13" fillId="5" borderId="1" xfId="7" applyFont="1" applyFill="1" applyBorder="1" applyAlignment="1">
      <alignment horizontal="left" vertical="center" wrapText="1"/>
    </xf>
    <xf numFmtId="0" fontId="13" fillId="5" borderId="1" xfId="7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vertical="center" wrapText="1"/>
    </xf>
    <xf numFmtId="49" fontId="14" fillId="0" borderId="0" xfId="1" applyFont="1" applyFill="1" applyBorder="1" applyAlignment="1">
      <alignment horizontal="left" vertical="top"/>
    </xf>
    <xf numFmtId="49" fontId="15" fillId="0" borderId="0" xfId="1" applyFont="1" applyAlignment="1"/>
    <xf numFmtId="49" fontId="1" fillId="0" borderId="0" xfId="1" applyAlignment="1"/>
    <xf numFmtId="49" fontId="16" fillId="0" borderId="1" xfId="1" applyFont="1" applyFill="1" applyBorder="1" applyAlignment="1">
      <alignment horizontal="left" vertical="top" wrapText="1"/>
    </xf>
    <xf numFmtId="49" fontId="15" fillId="0" borderId="0" xfId="1" applyFont="1" applyAlignment="1">
      <alignment wrapText="1"/>
    </xf>
    <xf numFmtId="49" fontId="16" fillId="0" borderId="1" xfId="1" applyFont="1" applyFill="1" applyBorder="1" applyAlignment="1">
      <alignment vertical="top" wrapText="1"/>
    </xf>
    <xf numFmtId="49" fontId="16" fillId="0" borderId="0" xfId="1" applyFont="1" applyFill="1" applyBorder="1" applyAlignment="1">
      <alignment vertical="top" wrapText="1"/>
    </xf>
    <xf numFmtId="0" fontId="17" fillId="0" borderId="3" xfId="9" applyFont="1" applyFill="1" applyBorder="1" applyAlignment="1">
      <alignment vertical="center" wrapText="1"/>
    </xf>
    <xf numFmtId="3" fontId="17" fillId="0" borderId="3" xfId="9" applyNumberFormat="1" applyFont="1" applyFill="1" applyBorder="1" applyAlignment="1">
      <alignment horizontal="center" vertical="center" wrapText="1"/>
    </xf>
    <xf numFmtId="3" fontId="17" fillId="0" borderId="1" xfId="9" applyNumberFormat="1" applyFont="1" applyFill="1" applyBorder="1" applyAlignment="1">
      <alignment horizontal="center" vertical="center" wrapText="1"/>
    </xf>
    <xf numFmtId="0" fontId="17" fillId="0" borderId="1" xfId="9" applyFont="1" applyFill="1" applyBorder="1" applyAlignment="1">
      <alignment vertical="center" wrapText="1"/>
    </xf>
    <xf numFmtId="0" fontId="17" fillId="6" borderId="3" xfId="9" applyFont="1" applyFill="1" applyBorder="1" applyAlignment="1">
      <alignment vertical="center" wrapText="1"/>
    </xf>
    <xf numFmtId="0" fontId="12" fillId="7" borderId="1" xfId="8" applyFill="1" applyBorder="1" applyAlignment="1">
      <alignment vertical="center" wrapText="1"/>
    </xf>
    <xf numFmtId="0" fontId="11" fillId="7" borderId="1" xfId="7" applyFont="1" applyFill="1" applyBorder="1" applyAlignment="1">
      <alignment vertical="center" wrapText="1"/>
    </xf>
    <xf numFmtId="0" fontId="10" fillId="7" borderId="1" xfId="7" applyFill="1" applyBorder="1"/>
    <xf numFmtId="0" fontId="0" fillId="7" borderId="1" xfId="7" applyFont="1" applyFill="1" applyBorder="1"/>
    <xf numFmtId="0" fontId="10" fillId="7" borderId="1" xfId="7" applyFill="1" applyBorder="1" applyAlignment="1">
      <alignment horizontal="left"/>
    </xf>
    <xf numFmtId="3" fontId="17" fillId="7" borderId="1" xfId="9" applyNumberFormat="1" applyFont="1" applyFill="1" applyBorder="1" applyAlignment="1">
      <alignment horizontal="center" vertical="center" wrapText="1"/>
    </xf>
    <xf numFmtId="0" fontId="17" fillId="7" borderId="1" xfId="9" applyFont="1" applyFill="1" applyBorder="1" applyAlignment="1">
      <alignment vertical="center" wrapText="1"/>
    </xf>
    <xf numFmtId="4" fontId="6" fillId="2" borderId="1" xfId="1" applyNumberFormat="1" applyFont="1" applyFill="1" applyBorder="1" applyAlignment="1" applyProtection="1">
      <alignment horizontal="center" vertical="center"/>
    </xf>
    <xf numFmtId="4" fontId="4" fillId="2" borderId="1" xfId="1" applyNumberFormat="1" applyFont="1" applyFill="1" applyBorder="1" applyAlignment="1" applyProtection="1">
      <alignment horizontal="center" vertical="center"/>
    </xf>
    <xf numFmtId="2" fontId="6" fillId="2" borderId="0" xfId="1" applyNumberFormat="1" applyFont="1" applyFill="1" applyBorder="1" applyAlignment="1" applyProtection="1">
      <alignment horizontal="right" vertical="center"/>
    </xf>
    <xf numFmtId="0" fontId="18" fillId="0" borderId="0" xfId="1" applyNumberFormat="1" applyFont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left" vertical="center" wrapText="1" indent="3"/>
    </xf>
    <xf numFmtId="0" fontId="6" fillId="2" borderId="1" xfId="1" applyNumberFormat="1" applyFont="1" applyFill="1" applyBorder="1" applyAlignment="1" applyProtection="1">
      <alignment horizontal="left" vertical="center" wrapText="1" indent="3"/>
    </xf>
    <xf numFmtId="4" fontId="6" fillId="0" borderId="0" xfId="1" applyNumberFormat="1" applyFont="1" applyFill="1" applyBorder="1" applyAlignment="1" applyProtection="1">
      <alignment vertical="center"/>
    </xf>
    <xf numFmtId="0" fontId="4" fillId="2" borderId="1" xfId="1" applyNumberFormat="1" applyFont="1" applyFill="1" applyBorder="1" applyAlignment="1" applyProtection="1">
      <alignment horizontal="left" vertical="center" wrapText="1" indent="1"/>
    </xf>
    <xf numFmtId="0" fontId="4" fillId="2" borderId="1" xfId="1" applyNumberFormat="1" applyFont="1" applyFill="1" applyBorder="1" applyAlignment="1" applyProtection="1">
      <alignment horizontal="left" vertical="center" wrapText="1" indent="2"/>
    </xf>
    <xf numFmtId="0" fontId="6" fillId="2" borderId="1" xfId="1" applyNumberFormat="1" applyFont="1" applyFill="1" applyBorder="1" applyAlignment="1" applyProtection="1">
      <alignment horizontal="left" vertical="center" wrapText="1" indent="4"/>
    </xf>
    <xf numFmtId="0" fontId="4" fillId="2" borderId="0" xfId="1" applyNumberFormat="1" applyFont="1" applyFill="1" applyBorder="1" applyAlignment="1" applyProtection="1">
      <alignment vertical="center"/>
    </xf>
    <xf numFmtId="0" fontId="19" fillId="0" borderId="1" xfId="1" applyNumberFormat="1" applyFont="1" applyFill="1" applyBorder="1" applyAlignment="1" applyProtection="1">
      <alignment horizontal="center" vertical="center"/>
    </xf>
    <xf numFmtId="0" fontId="20" fillId="0" borderId="1" xfId="1" applyNumberFormat="1" applyFont="1" applyFill="1" applyBorder="1" applyAlignment="1" applyProtection="1">
      <alignment vertical="center" wrapText="1"/>
    </xf>
    <xf numFmtId="0" fontId="19" fillId="0" borderId="0" xfId="1" applyNumberFormat="1" applyFont="1" applyFill="1" applyBorder="1" applyAlignment="1" applyProtection="1">
      <alignment vertical="center"/>
    </xf>
    <xf numFmtId="14" fontId="6" fillId="0" borderId="1" xfId="1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 applyProtection="1">
      <alignment vertical="center" wrapText="1"/>
    </xf>
    <xf numFmtId="0" fontId="4" fillId="2" borderId="0" xfId="1" applyNumberFormat="1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left" vertical="center" wrapText="1" indent="1"/>
    </xf>
    <xf numFmtId="4" fontId="4" fillId="2" borderId="0" xfId="1" applyNumberFormat="1" applyFont="1" applyFill="1" applyBorder="1" applyAlignment="1" applyProtection="1">
      <alignment horizontal="center" vertical="center"/>
    </xf>
    <xf numFmtId="0" fontId="18" fillId="2" borderId="0" xfId="1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vertical="center" wrapText="1"/>
    </xf>
    <xf numFmtId="0" fontId="18" fillId="0" borderId="1" xfId="1" applyNumberFormat="1" applyFont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 applyProtection="1">
      <alignment vertical="center" wrapText="1"/>
    </xf>
    <xf numFmtId="0" fontId="18" fillId="2" borderId="0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NumberFormat="1" applyFont="1" applyBorder="1" applyAlignment="1" applyProtection="1">
      <alignment vertical="center" wrapText="1"/>
    </xf>
    <xf numFmtId="0" fontId="18" fillId="0" borderId="8" xfId="1" applyNumberFormat="1" applyFont="1" applyBorder="1" applyAlignment="1" applyProtection="1">
      <alignment horizontal="center" vertical="center" wrapText="1"/>
    </xf>
    <xf numFmtId="0" fontId="18" fillId="2" borderId="0" xfId="1" applyNumberFormat="1" applyFont="1" applyFill="1" applyBorder="1" applyAlignment="1" applyProtection="1">
      <alignment vertical="center" wrapText="1"/>
    </xf>
    <xf numFmtId="0" fontId="21" fillId="0" borderId="1" xfId="1" applyNumberFormat="1" applyFont="1" applyBorder="1" applyAlignment="1" applyProtection="1">
      <alignment horizontal="center" vertical="center" wrapText="1"/>
    </xf>
  </cellXfs>
  <cellStyles count="10">
    <cellStyle name="Гиперссылка 5" xfId="8"/>
    <cellStyle name="Заголовок" xfId="3"/>
    <cellStyle name="ЗаголовокСтолбца" xfId="4"/>
    <cellStyle name="Значение_GRO.2008" xfId="5"/>
    <cellStyle name="Обычный" xfId="0" builtinId="0"/>
    <cellStyle name="Обычный 11 2" xfId="9"/>
    <cellStyle name="Обычный 2" xfId="1"/>
    <cellStyle name="Обычный 4" xfId="6"/>
    <cellStyle name="Обычный 5" xfId="7"/>
    <cellStyle name="Обычный_GRO.200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ybelekhova.AM\AppData\Local\Microsoft\Windows\Temporary%20Internet%20Files\Content.Outlook\UJ7EHJ3J\&#1056;&#1052;%20GRO.2017%20&#1050;&#1062;_ver_5.3_&#1055;&#1077;&#1088;&#1084;&#1100;_&#1087;&#1088;&#1077;&#1076;&#1074;&#1072;&#1088;&#1080;&#1090;&#1077;&#1083;&#1100;&#1085;&#1099;&#1081;_1_&#1076;&#1083;&#1103;%20&#1043;&#1055;&#1056;&#10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"/>
      <sheetName val="Лист2 (3)"/>
      <sheetName val="Лист2 (2)"/>
      <sheetName val="Выручка ГРО долгосрочка (2)"/>
      <sheetName val="Выручка ПССУ долгосрочка"/>
      <sheetName val="Лист2"/>
      <sheetName val="Заголовок"/>
      <sheetName val="out_put"/>
      <sheetName val="Сохранение"/>
      <sheetName val="Тарифы"/>
      <sheetName val="Анализ"/>
      <sheetName val="Объемы"/>
      <sheetName val="Расшифровка прочих"/>
      <sheetName val="Доп. расчеты"/>
      <sheetName val="ОПФ План"/>
      <sheetName val="КЦ_2016 "/>
      <sheetName val="Лист1"/>
      <sheetName val="КЦ_2017"/>
      <sheetName val="КЦ_2018"/>
      <sheetName val="Приказ"/>
      <sheetName val="Приложение 1(затраты)"/>
      <sheetName val="Приложение 2(тарифы) "/>
      <sheetName val="Таблицы"/>
      <sheetName val="ПРИЛОЖ_ОБЩ_ОБС"/>
    </sheetNames>
    <sheetDataSet>
      <sheetData sheetId="0" refreshError="1">
        <row r="1">
          <cell r="G1" t="str">
            <v>ЗАО "Газпром газораспределение Пермь"</v>
          </cell>
          <cell r="H1">
            <v>107</v>
          </cell>
          <cell r="I1">
            <v>988588924</v>
          </cell>
          <cell r="K1" t="str">
            <v>ООО "Газпром межрегионгаз Пермь"</v>
          </cell>
          <cell r="L1">
            <v>539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F7" t="str">
            <v>5902183841</v>
          </cell>
        </row>
        <row r="8">
          <cell r="B8" t="str">
            <v>Пермский край</v>
          </cell>
          <cell r="F8" t="str">
            <v>590150001</v>
          </cell>
        </row>
        <row r="10">
          <cell r="B10" t="str">
            <v>614000 Пермский край, г. Пермь, ул.Петропавловская д.43</v>
          </cell>
        </row>
        <row r="17">
          <cell r="D17" t="str">
            <v>Благов Николай Евгеньевич</v>
          </cell>
        </row>
        <row r="18">
          <cell r="D18" t="str">
            <v>Шмаков Роман Александрович</v>
          </cell>
        </row>
        <row r="19">
          <cell r="D19" t="str">
            <v>Заместитель генерального директора по экономике и финансам</v>
          </cell>
        </row>
        <row r="20">
          <cell r="D20" t="str">
            <v>Франк Вероника Владимировна</v>
          </cell>
        </row>
        <row r="21">
          <cell r="D21" t="str">
            <v>начальник планово-экономического отдела</v>
          </cell>
        </row>
        <row r="22">
          <cell r="D22" t="str">
            <v>(342) 218-11-13</v>
          </cell>
        </row>
        <row r="23">
          <cell r="D23" t="str">
            <v>Frank@ugaz.ru</v>
          </cell>
        </row>
      </sheetData>
      <sheetData sheetId="7" refreshError="1"/>
      <sheetData sheetId="8" refreshError="1"/>
      <sheetData sheetId="9" refreshError="1">
        <row r="9">
          <cell r="E9">
            <v>199</v>
          </cell>
          <cell r="G9">
            <v>221.86</v>
          </cell>
          <cell r="I9">
            <v>234.71</v>
          </cell>
        </row>
        <row r="10">
          <cell r="E10">
            <v>231.02</v>
          </cell>
          <cell r="G10">
            <v>257.55</v>
          </cell>
          <cell r="I10">
            <v>272.49</v>
          </cell>
        </row>
        <row r="11">
          <cell r="E11">
            <v>347.98</v>
          </cell>
          <cell r="G11">
            <v>387.95</v>
          </cell>
          <cell r="I11">
            <v>406.7</v>
          </cell>
        </row>
        <row r="12">
          <cell r="E12">
            <v>347.98</v>
          </cell>
          <cell r="G12">
            <v>387.95</v>
          </cell>
          <cell r="I12">
            <v>406.7</v>
          </cell>
        </row>
        <row r="13">
          <cell r="E13">
            <v>518.54</v>
          </cell>
          <cell r="G13">
            <v>578.1</v>
          </cell>
          <cell r="I13">
            <v>606.03</v>
          </cell>
        </row>
        <row r="14">
          <cell r="E14">
            <v>461.99</v>
          </cell>
          <cell r="G14">
            <v>529.99</v>
          </cell>
          <cell r="I14">
            <v>606.03</v>
          </cell>
        </row>
        <row r="15">
          <cell r="E15">
            <v>518.54</v>
          </cell>
          <cell r="G15">
            <v>578.1</v>
          </cell>
          <cell r="I15">
            <v>606.03</v>
          </cell>
        </row>
        <row r="16">
          <cell r="E16">
            <v>538.64</v>
          </cell>
          <cell r="G16">
            <v>600.5</v>
          </cell>
          <cell r="I16">
            <v>629.51</v>
          </cell>
        </row>
        <row r="17">
          <cell r="E17">
            <v>470</v>
          </cell>
          <cell r="G17">
            <v>545.02</v>
          </cell>
          <cell r="I17">
            <v>629.51</v>
          </cell>
        </row>
        <row r="18">
          <cell r="E18">
            <v>538.64</v>
          </cell>
          <cell r="G18">
            <v>600.5</v>
          </cell>
          <cell r="I18">
            <v>629.51</v>
          </cell>
        </row>
        <row r="19">
          <cell r="E19">
            <v>576</v>
          </cell>
          <cell r="G19">
            <v>642.16</v>
          </cell>
          <cell r="I19">
            <v>679.44</v>
          </cell>
        </row>
        <row r="20">
          <cell r="E20">
            <v>576</v>
          </cell>
          <cell r="G20">
            <v>642.16</v>
          </cell>
          <cell r="I20">
            <v>679.44</v>
          </cell>
        </row>
        <row r="21">
          <cell r="E21">
            <v>576</v>
          </cell>
          <cell r="G21">
            <v>642.16</v>
          </cell>
          <cell r="I21">
            <v>679.44</v>
          </cell>
        </row>
        <row r="22">
          <cell r="E22">
            <v>578.04</v>
          </cell>
          <cell r="G22">
            <v>644.44000000000005</v>
          </cell>
          <cell r="I22">
            <v>681.83</v>
          </cell>
        </row>
        <row r="23">
          <cell r="E23">
            <v>578.04</v>
          </cell>
          <cell r="G23">
            <v>644.44000000000005</v>
          </cell>
          <cell r="I23">
            <v>681.83</v>
          </cell>
        </row>
        <row r="24">
          <cell r="E24">
            <v>578.04</v>
          </cell>
          <cell r="G24">
            <v>644.44000000000005</v>
          </cell>
          <cell r="I24">
            <v>681.83</v>
          </cell>
        </row>
        <row r="25">
          <cell r="E25">
            <v>529.1</v>
          </cell>
          <cell r="G25">
            <v>568.78</v>
          </cell>
          <cell r="I25">
            <v>600.05999999999995</v>
          </cell>
        </row>
        <row r="26">
          <cell r="E26">
            <v>6.78</v>
          </cell>
          <cell r="G26">
            <v>7.29</v>
          </cell>
          <cell r="I26">
            <v>7.69</v>
          </cell>
        </row>
        <row r="30">
          <cell r="E30">
            <v>0.45700000000000002</v>
          </cell>
        </row>
        <row r="31">
          <cell r="E31">
            <v>0.53100000000000003</v>
          </cell>
        </row>
        <row r="32">
          <cell r="E32">
            <v>0.8</v>
          </cell>
        </row>
        <row r="33">
          <cell r="E33">
            <v>0.8</v>
          </cell>
        </row>
        <row r="34">
          <cell r="E34">
            <v>1.1977</v>
          </cell>
        </row>
        <row r="35">
          <cell r="E35">
            <v>1.1977</v>
          </cell>
        </row>
        <row r="36">
          <cell r="E36">
            <v>1.1977</v>
          </cell>
        </row>
        <row r="37">
          <cell r="E37">
            <v>1.2447999999999999</v>
          </cell>
        </row>
        <row r="38">
          <cell r="E38">
            <v>1.2447999999999999</v>
          </cell>
        </row>
        <row r="39">
          <cell r="E39">
            <v>1.2447999999999999</v>
          </cell>
        </row>
        <row r="40">
          <cell r="E40">
            <v>1.36</v>
          </cell>
        </row>
        <row r="41">
          <cell r="E41">
            <v>1.36</v>
          </cell>
        </row>
        <row r="42">
          <cell r="E42">
            <v>1.36</v>
          </cell>
        </row>
        <row r="43">
          <cell r="E43">
            <v>1.4</v>
          </cell>
        </row>
        <row r="44">
          <cell r="E44">
            <v>1.4</v>
          </cell>
        </row>
        <row r="45">
          <cell r="E45">
            <v>1.4</v>
          </cell>
        </row>
        <row r="46">
          <cell r="E46">
            <v>1.1755</v>
          </cell>
        </row>
        <row r="48">
          <cell r="E48">
            <v>1.0549999999999999</v>
          </cell>
        </row>
        <row r="49">
          <cell r="H49">
            <v>1</v>
          </cell>
          <cell r="I49">
            <v>1.034</v>
          </cell>
          <cell r="J49">
            <v>1.0309999999999999</v>
          </cell>
        </row>
        <row r="59">
          <cell r="H59">
            <v>6.5365000000000002</v>
          </cell>
          <cell r="N59">
            <v>6.7587410000000006</v>
          </cell>
          <cell r="T59">
            <v>6.9682619710000004</v>
          </cell>
        </row>
      </sheetData>
      <sheetData sheetId="10" refreshError="1">
        <row r="2">
          <cell r="C2">
            <v>107</v>
          </cell>
          <cell r="D2" t="str">
            <v>ЗАО "Газпром газораспределение Пермь"</v>
          </cell>
        </row>
        <row r="5">
          <cell r="D5">
            <v>2017</v>
          </cell>
        </row>
        <row r="6">
          <cell r="M6">
            <v>1</v>
          </cell>
          <cell r="T6">
            <v>1.034</v>
          </cell>
          <cell r="AB6">
            <v>1.0309999999999999</v>
          </cell>
        </row>
        <row r="16">
          <cell r="E16">
            <v>564651.22</v>
          </cell>
          <cell r="F16">
            <v>303581.59999999998</v>
          </cell>
          <cell r="G16">
            <v>616275.04</v>
          </cell>
          <cell r="H16">
            <v>622512.76</v>
          </cell>
          <cell r="I16">
            <v>339439.45</v>
          </cell>
          <cell r="J16">
            <v>676335.37</v>
          </cell>
          <cell r="K16">
            <v>669201.21</v>
          </cell>
          <cell r="L16">
            <v>757714.31</v>
          </cell>
          <cell r="M16">
            <v>700653.66686999996</v>
          </cell>
          <cell r="S16">
            <v>785749.74</v>
          </cell>
          <cell r="T16">
            <v>724891.27</v>
          </cell>
          <cell r="AA16">
            <v>811679.48</v>
          </cell>
          <cell r="AB16">
            <v>747362.89937</v>
          </cell>
        </row>
        <row r="17">
          <cell r="E17">
            <v>166196.45000000001</v>
          </cell>
          <cell r="F17">
            <v>91224.41</v>
          </cell>
          <cell r="G17">
            <v>183218.73</v>
          </cell>
          <cell r="H17">
            <v>185197.54</v>
          </cell>
          <cell r="I17">
            <v>102115.24</v>
          </cell>
          <cell r="J17">
            <v>201853.45</v>
          </cell>
          <cell r="K17">
            <v>199087.35999999999</v>
          </cell>
          <cell r="L17">
            <v>226141.14</v>
          </cell>
          <cell r="M17">
            <v>209145.11956069499</v>
          </cell>
          <cell r="S17">
            <v>234508.36</v>
          </cell>
          <cell r="T17">
            <v>216380.04409499999</v>
          </cell>
          <cell r="AA17">
            <v>242247.14</v>
          </cell>
          <cell r="AB17">
            <v>223087.82546194497</v>
          </cell>
        </row>
        <row r="19">
          <cell r="E19">
            <v>123215.73</v>
          </cell>
          <cell r="F19">
            <v>54748.06</v>
          </cell>
          <cell r="G19">
            <v>138630.41</v>
          </cell>
          <cell r="H19">
            <v>128523.58</v>
          </cell>
          <cell r="I19">
            <v>62104.9</v>
          </cell>
          <cell r="J19">
            <v>138599.54</v>
          </cell>
          <cell r="K19">
            <v>134669.01</v>
          </cell>
          <cell r="L19">
            <v>144973.67000000001</v>
          </cell>
          <cell r="M19">
            <v>108084.9</v>
          </cell>
          <cell r="Q19" t="str">
            <v>исключена доп спец одежда (от факта) и сокращены расходы ИД</v>
          </cell>
          <cell r="S19">
            <v>144974.04</v>
          </cell>
          <cell r="T19">
            <v>112408.296</v>
          </cell>
          <cell r="AA19">
            <v>152445.6</v>
          </cell>
          <cell r="AB19">
            <v>115892.953176</v>
          </cell>
        </row>
        <row r="20">
          <cell r="E20">
            <v>9384.08</v>
          </cell>
          <cell r="F20">
            <v>5386.1</v>
          </cell>
          <cell r="G20">
            <v>8375.58</v>
          </cell>
          <cell r="H20">
            <v>17338.669999999998</v>
          </cell>
          <cell r="I20">
            <v>5979.09</v>
          </cell>
          <cell r="J20">
            <v>11125.1</v>
          </cell>
          <cell r="K20">
            <v>18558.900000000001</v>
          </cell>
          <cell r="L20">
            <v>21190.65</v>
          </cell>
          <cell r="M20">
            <v>9397.1862629838906</v>
          </cell>
          <cell r="S20">
            <v>22003.95</v>
          </cell>
          <cell r="T20">
            <v>9716.6905959253436</v>
          </cell>
          <cell r="AA20">
            <v>22825.13</v>
          </cell>
          <cell r="AB20">
            <v>10017.908004399029</v>
          </cell>
        </row>
        <row r="21">
          <cell r="E21">
            <v>46885.42</v>
          </cell>
          <cell r="F21">
            <v>22811.35</v>
          </cell>
          <cell r="G21">
            <v>43441.58</v>
          </cell>
          <cell r="H21">
            <v>47474.02</v>
          </cell>
          <cell r="I21">
            <v>25439.53</v>
          </cell>
          <cell r="J21">
            <v>51384.97</v>
          </cell>
          <cell r="K21">
            <v>49876.57</v>
          </cell>
          <cell r="L21">
            <v>52316.87</v>
          </cell>
          <cell r="M21">
            <v>48965.024200599008</v>
          </cell>
          <cell r="S21">
            <v>54189.66</v>
          </cell>
          <cell r="T21">
            <v>50629.835023419379</v>
          </cell>
          <cell r="AA21">
            <v>56309.87</v>
          </cell>
          <cell r="AB21">
            <v>52199.359909145373</v>
          </cell>
        </row>
        <row r="22">
          <cell r="E22">
            <v>14569.93</v>
          </cell>
          <cell r="F22">
            <v>7610.84</v>
          </cell>
          <cell r="G22">
            <v>16209.31</v>
          </cell>
          <cell r="H22">
            <v>27369.59</v>
          </cell>
          <cell r="I22">
            <v>8024.62</v>
          </cell>
          <cell r="J22">
            <v>17068.419999999998</v>
          </cell>
          <cell r="K22">
            <v>29580.26</v>
          </cell>
          <cell r="L22">
            <v>18893.62</v>
          </cell>
          <cell r="M22">
            <v>17972</v>
          </cell>
          <cell r="S22">
            <v>19973.849999999999</v>
          </cell>
          <cell r="T22">
            <v>18690.88</v>
          </cell>
          <cell r="AA22">
            <v>21084.25</v>
          </cell>
          <cell r="AB22">
            <v>19270.297279999999</v>
          </cell>
        </row>
        <row r="23">
          <cell r="E23">
            <v>114741.21</v>
          </cell>
          <cell r="F23">
            <v>67728.06</v>
          </cell>
          <cell r="G23">
            <v>134594.63</v>
          </cell>
          <cell r="H23">
            <v>133111.48000000001</v>
          </cell>
          <cell r="I23">
            <v>76783.62</v>
          </cell>
          <cell r="J23">
            <v>152198</v>
          </cell>
          <cell r="K23">
            <v>136592.03</v>
          </cell>
          <cell r="L23">
            <v>164018.49</v>
          </cell>
          <cell r="M23">
            <v>162152.43</v>
          </cell>
          <cell r="Q23" t="str">
            <v>от факта 2015 с инвестициями в размере амортизации</v>
          </cell>
          <cell r="S23">
            <v>175792.48</v>
          </cell>
          <cell r="T23">
            <v>161320</v>
          </cell>
          <cell r="AA23">
            <v>179502.17</v>
          </cell>
          <cell r="AB23">
            <v>166320.91999999998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S24">
            <v>0</v>
          </cell>
          <cell r="T24">
            <v>0</v>
          </cell>
          <cell r="AA24">
            <v>0</v>
          </cell>
          <cell r="AB24">
            <v>0</v>
          </cell>
        </row>
        <row r="27">
          <cell r="E27">
            <v>19441.189999999999</v>
          </cell>
          <cell r="F27">
            <v>10624.38</v>
          </cell>
          <cell r="G27">
            <v>20279.52</v>
          </cell>
          <cell r="H27">
            <v>21215.34</v>
          </cell>
          <cell r="I27">
            <v>10622.47</v>
          </cell>
          <cell r="J27">
            <v>22334.080000000002</v>
          </cell>
          <cell r="K27">
            <v>24089.49</v>
          </cell>
          <cell r="L27">
            <v>22061.05</v>
          </cell>
          <cell r="M27">
            <v>17986.41</v>
          </cell>
          <cell r="Q27" t="str">
            <v>Исключила плановые не заключенные договоры лизинга (УАЗ, ГАЗ, Лада, экскаватор)</v>
          </cell>
          <cell r="S27">
            <v>14847.92</v>
          </cell>
          <cell r="T27">
            <v>9478.9699999999975</v>
          </cell>
          <cell r="AA27">
            <v>10983.39</v>
          </cell>
          <cell r="AB27">
            <v>6568.03</v>
          </cell>
        </row>
        <row r="29">
          <cell r="E29">
            <v>104215.34</v>
          </cell>
          <cell r="F29">
            <v>43933.25</v>
          </cell>
          <cell r="G29">
            <v>108308.88</v>
          </cell>
          <cell r="H29">
            <v>111042.77</v>
          </cell>
          <cell r="I29">
            <v>57830.27</v>
          </cell>
          <cell r="J29">
            <v>113967.67999999999</v>
          </cell>
          <cell r="K29">
            <v>150131.85999999999</v>
          </cell>
          <cell r="L29">
            <v>153804.23000000001</v>
          </cell>
          <cell r="M29">
            <v>88330.57</v>
          </cell>
          <cell r="S29">
            <v>156924.04</v>
          </cell>
          <cell r="T29">
            <v>88330.57</v>
          </cell>
          <cell r="AA29">
            <v>172425.01</v>
          </cell>
          <cell r="AB29">
            <v>88330.57</v>
          </cell>
        </row>
        <row r="30">
          <cell r="E30">
            <v>115838.33</v>
          </cell>
          <cell r="F30">
            <v>54705.95</v>
          </cell>
          <cell r="G30">
            <v>104599.17</v>
          </cell>
          <cell r="H30">
            <v>106117.8</v>
          </cell>
          <cell r="I30">
            <v>39450.300000000003</v>
          </cell>
          <cell r="J30">
            <v>71140.429999999993</v>
          </cell>
          <cell r="K30">
            <v>85112.34</v>
          </cell>
          <cell r="L30">
            <v>74471.37</v>
          </cell>
          <cell r="M30">
            <v>74471.37</v>
          </cell>
          <cell r="Q30" t="str">
            <v>Лизинг газопроводов</v>
          </cell>
          <cell r="S30">
            <v>57603.85</v>
          </cell>
          <cell r="T30">
            <v>57603.85</v>
          </cell>
          <cell r="AA30">
            <v>29035.360000000001</v>
          </cell>
          <cell r="AB30">
            <v>29035.360000000001</v>
          </cell>
        </row>
        <row r="31">
          <cell r="E31">
            <v>2992.78</v>
          </cell>
          <cell r="F31">
            <v>1441.52</v>
          </cell>
          <cell r="G31">
            <v>3156.77</v>
          </cell>
          <cell r="H31">
            <v>5360.57</v>
          </cell>
          <cell r="I31">
            <v>2129.75</v>
          </cell>
          <cell r="J31">
            <v>4259.5</v>
          </cell>
          <cell r="K31">
            <v>5360.57</v>
          </cell>
          <cell r="L31">
            <v>4259.5</v>
          </cell>
          <cell r="M31">
            <v>4259.5</v>
          </cell>
          <cell r="S31">
            <v>3711.88</v>
          </cell>
          <cell r="T31">
            <v>3711.88</v>
          </cell>
          <cell r="AA31">
            <v>3438.07</v>
          </cell>
          <cell r="AB31">
            <v>3438.07</v>
          </cell>
        </row>
        <row r="32">
          <cell r="E32">
            <v>5072.47</v>
          </cell>
          <cell r="F32">
            <v>19566.990000000002</v>
          </cell>
          <cell r="G32">
            <v>42477.67</v>
          </cell>
          <cell r="H32">
            <v>38362.639999999999</v>
          </cell>
          <cell r="I32">
            <v>23218.57</v>
          </cell>
          <cell r="J32">
            <v>47786.09</v>
          </cell>
          <cell r="K32">
            <v>38369.269999999997</v>
          </cell>
          <cell r="L32">
            <v>53917.01</v>
          </cell>
          <cell r="M32">
            <v>39819.47</v>
          </cell>
          <cell r="Q32" t="str">
            <v>1171,45 и 6161,06 - аренда узлов учета</v>
          </cell>
          <cell r="S32">
            <v>53917.01</v>
          </cell>
          <cell r="T32">
            <v>39819.47</v>
          </cell>
          <cell r="AA32">
            <v>53917.01</v>
          </cell>
          <cell r="AB32">
            <v>39819.47</v>
          </cell>
        </row>
        <row r="33">
          <cell r="E33">
            <v>4942.1099999999997</v>
          </cell>
          <cell r="F33">
            <v>2442.3200000000002</v>
          </cell>
          <cell r="G33">
            <v>4813.95</v>
          </cell>
          <cell r="H33">
            <v>4893.07</v>
          </cell>
          <cell r="I33">
            <v>2648.84</v>
          </cell>
          <cell r="J33">
            <v>5232.37</v>
          </cell>
          <cell r="K33">
            <v>4899.7</v>
          </cell>
          <cell r="L33">
            <v>5580.94</v>
          </cell>
          <cell r="M33">
            <v>5580.94</v>
          </cell>
          <cell r="S33">
            <v>5580.94</v>
          </cell>
          <cell r="T33">
            <v>5580.94</v>
          </cell>
          <cell r="AA33">
            <v>5580.94</v>
          </cell>
          <cell r="AB33">
            <v>5580.94</v>
          </cell>
        </row>
        <row r="35">
          <cell r="E35">
            <v>9433.7099999999991</v>
          </cell>
          <cell r="F35">
            <v>4879.29</v>
          </cell>
          <cell r="G35">
            <v>10366.86</v>
          </cell>
          <cell r="H35">
            <v>9702.18</v>
          </cell>
          <cell r="I35">
            <v>5561.83</v>
          </cell>
          <cell r="J35">
            <v>11718.68</v>
          </cell>
          <cell r="K35">
            <v>10602.18</v>
          </cell>
          <cell r="L35">
            <v>12843.77</v>
          </cell>
          <cell r="M35">
            <v>0</v>
          </cell>
          <cell r="S35">
            <v>13470.04</v>
          </cell>
          <cell r="T35">
            <v>0</v>
          </cell>
          <cell r="AA35">
            <v>14127.63</v>
          </cell>
          <cell r="AB35">
            <v>0</v>
          </cell>
        </row>
        <row r="36">
          <cell r="E36">
            <v>2080.87</v>
          </cell>
          <cell r="F36">
            <v>809.86</v>
          </cell>
          <cell r="G36">
            <v>1661.61</v>
          </cell>
          <cell r="H36">
            <v>1586.69</v>
          </cell>
          <cell r="I36">
            <v>560.88</v>
          </cell>
          <cell r="J36">
            <v>848.92</v>
          </cell>
          <cell r="K36">
            <v>1525.67</v>
          </cell>
          <cell r="L36">
            <v>589.42999999999995</v>
          </cell>
          <cell r="M36">
            <v>589.42999999999995</v>
          </cell>
          <cell r="S36">
            <v>601.83000000000004</v>
          </cell>
          <cell r="T36">
            <v>601.83000000000004</v>
          </cell>
          <cell r="AA36">
            <v>601.83000000000004</v>
          </cell>
          <cell r="AB36">
            <v>601.83000000000004</v>
          </cell>
        </row>
        <row r="37">
          <cell r="E37">
            <v>6822.77</v>
          </cell>
          <cell r="F37">
            <v>3749.09</v>
          </cell>
          <cell r="G37">
            <v>7649.08</v>
          </cell>
          <cell r="H37">
            <v>5140.8999999999996</v>
          </cell>
          <cell r="I37">
            <v>4205.03</v>
          </cell>
          <cell r="J37">
            <v>9293.8799999999992</v>
          </cell>
          <cell r="K37">
            <v>5140.8999999999996</v>
          </cell>
          <cell r="L37">
            <v>5397.86</v>
          </cell>
          <cell r="M37">
            <v>2690.0099999999993</v>
          </cell>
          <cell r="S37">
            <v>5980.71</v>
          </cell>
          <cell r="T37">
            <v>2781.4703399999994</v>
          </cell>
          <cell r="AA37">
            <v>6665.31</v>
          </cell>
          <cell r="AB37">
            <v>2867.695920539999</v>
          </cell>
        </row>
        <row r="39">
          <cell r="E39">
            <v>34475.86</v>
          </cell>
          <cell r="F39">
            <v>19222.98</v>
          </cell>
          <cell r="G39">
            <v>39275.19</v>
          </cell>
          <cell r="H39">
            <v>43701.98</v>
          </cell>
          <cell r="I39">
            <v>23282.639999999999</v>
          </cell>
          <cell r="J39">
            <v>46866.7</v>
          </cell>
          <cell r="K39">
            <v>42638.49</v>
          </cell>
          <cell r="L39">
            <v>51842.44</v>
          </cell>
          <cell r="M39">
            <v>47568.030822000001</v>
          </cell>
          <cell r="S39">
            <v>61518.81</v>
          </cell>
          <cell r="T39">
            <v>49185.343869948003</v>
          </cell>
          <cell r="AA39">
            <v>70030.33</v>
          </cell>
          <cell r="AB39">
            <v>50710.089529916389</v>
          </cell>
        </row>
        <row r="40">
          <cell r="E40">
            <v>102.66</v>
          </cell>
          <cell r="F40">
            <v>59.74</v>
          </cell>
          <cell r="G40">
            <v>103.21</v>
          </cell>
          <cell r="H40">
            <v>133.84</v>
          </cell>
          <cell r="I40">
            <v>54.3</v>
          </cell>
          <cell r="J40">
            <v>77.8</v>
          </cell>
          <cell r="K40">
            <v>139.86000000000001</v>
          </cell>
          <cell r="L40">
            <v>85.83</v>
          </cell>
          <cell r="M40">
            <v>85.83</v>
          </cell>
          <cell r="S40">
            <v>89.01</v>
          </cell>
          <cell r="T40">
            <v>89.01</v>
          </cell>
          <cell r="AA40">
            <v>92.84</v>
          </cell>
          <cell r="AB40">
            <v>92.84</v>
          </cell>
        </row>
        <row r="41">
          <cell r="E41">
            <v>1694.08</v>
          </cell>
          <cell r="F41">
            <v>923</v>
          </cell>
          <cell r="G41">
            <v>1821.75</v>
          </cell>
          <cell r="H41">
            <v>1747.48</v>
          </cell>
          <cell r="I41">
            <v>902.12</v>
          </cell>
          <cell r="J41">
            <v>1760.19</v>
          </cell>
          <cell r="K41">
            <v>1747.48</v>
          </cell>
          <cell r="L41">
            <v>1802.96</v>
          </cell>
          <cell r="M41">
            <v>1796.5877071823204</v>
          </cell>
          <cell r="S41">
            <v>1845.08</v>
          </cell>
          <cell r="T41">
            <v>1857.6716892265194</v>
          </cell>
          <cell r="AA41">
            <v>1854.97</v>
          </cell>
          <cell r="AB41">
            <v>1915.2595115925415</v>
          </cell>
        </row>
        <row r="42">
          <cell r="E42">
            <v>4200.72</v>
          </cell>
          <cell r="F42">
            <v>2061.34</v>
          </cell>
          <cell r="G42">
            <v>4099.97</v>
          </cell>
          <cell r="H42">
            <v>4608.63</v>
          </cell>
          <cell r="I42">
            <v>1899</v>
          </cell>
          <cell r="J42">
            <v>3805.41</v>
          </cell>
          <cell r="K42">
            <v>4608.63</v>
          </cell>
          <cell r="L42">
            <v>3863.65</v>
          </cell>
          <cell r="M42">
            <v>3863.65</v>
          </cell>
          <cell r="S42">
            <v>3863.68</v>
          </cell>
          <cell r="T42">
            <v>3863.65</v>
          </cell>
          <cell r="AA42">
            <v>3863.7</v>
          </cell>
          <cell r="AB42">
            <v>3983.4231499999996</v>
          </cell>
        </row>
        <row r="44">
          <cell r="E44">
            <v>8937.98</v>
          </cell>
          <cell r="F44">
            <v>4834.82</v>
          </cell>
          <cell r="G44">
            <v>10293.26</v>
          </cell>
          <cell r="H44">
            <v>11918.86</v>
          </cell>
          <cell r="I44">
            <v>5175.6899999999996</v>
          </cell>
          <cell r="J44">
            <v>10471.709999999999</v>
          </cell>
          <cell r="K44">
            <v>12455.21</v>
          </cell>
          <cell r="L44">
            <v>11076.99</v>
          </cell>
          <cell r="M44">
            <v>9882.1167033599995</v>
          </cell>
          <cell r="S44">
            <v>11486.84</v>
          </cell>
          <cell r="T44">
            <v>10218.10867127424</v>
          </cell>
          <cell r="AA44">
            <v>11865.91</v>
          </cell>
          <cell r="AB44">
            <v>10534.870040083741</v>
          </cell>
        </row>
        <row r="45">
          <cell r="E45">
            <v>18054.11</v>
          </cell>
          <cell r="F45">
            <v>10207.629999999999</v>
          </cell>
          <cell r="G45">
            <v>22734.43</v>
          </cell>
          <cell r="H45">
            <v>21091.48</v>
          </cell>
          <cell r="I45">
            <v>12653.61</v>
          </cell>
          <cell r="J45">
            <v>24903.16</v>
          </cell>
          <cell r="K45">
            <v>22040.6</v>
          </cell>
          <cell r="L45">
            <v>25445.42</v>
          </cell>
          <cell r="M45">
            <v>13243.25</v>
          </cell>
          <cell r="S45">
            <v>26386.9</v>
          </cell>
          <cell r="T45">
            <v>13693.520500000001</v>
          </cell>
          <cell r="AA45">
            <v>27257.66</v>
          </cell>
          <cell r="AB45">
            <v>14118.019635499999</v>
          </cell>
        </row>
        <row r="46">
          <cell r="E46">
            <v>2120.9499999999998</v>
          </cell>
          <cell r="F46">
            <v>998.88</v>
          </cell>
          <cell r="G46">
            <v>9892.4500000000007</v>
          </cell>
          <cell r="H46">
            <v>4265.5200000000004</v>
          </cell>
          <cell r="I46">
            <v>1015.65</v>
          </cell>
          <cell r="J46">
            <v>2600.88</v>
          </cell>
          <cell r="K46">
            <v>4457.47</v>
          </cell>
          <cell r="L46">
            <v>7124.45</v>
          </cell>
          <cell r="M46">
            <v>5229.2001903999999</v>
          </cell>
          <cell r="Q46" t="str">
            <v>о факта 2015 и ИУС Газ  2600 - план на 2017 год</v>
          </cell>
          <cell r="S46">
            <v>7523.31</v>
          </cell>
          <cell r="T46">
            <v>5406.9929968735996</v>
          </cell>
          <cell r="AA46">
            <v>7771.58</v>
          </cell>
          <cell r="AB46">
            <v>5574.6097797766806</v>
          </cell>
        </row>
        <row r="47">
          <cell r="E47">
            <v>1799.24</v>
          </cell>
          <cell r="F47">
            <v>1010.5</v>
          </cell>
          <cell r="G47">
            <v>2029.87</v>
          </cell>
          <cell r="H47">
            <v>2321.2399999999998</v>
          </cell>
          <cell r="I47">
            <v>1359.06</v>
          </cell>
          <cell r="J47">
            <v>2533.88</v>
          </cell>
          <cell r="K47">
            <v>2437.3000000000002</v>
          </cell>
          <cell r="L47">
            <v>2317.83</v>
          </cell>
          <cell r="M47">
            <v>2317.83</v>
          </cell>
          <cell r="S47">
            <v>2395.6</v>
          </cell>
          <cell r="T47">
            <v>2395.6</v>
          </cell>
          <cell r="AA47">
            <v>2479.36</v>
          </cell>
          <cell r="AB47">
            <v>2479.36</v>
          </cell>
        </row>
        <row r="49">
          <cell r="E49">
            <v>12162.79</v>
          </cell>
          <cell r="F49">
            <v>6284.91</v>
          </cell>
          <cell r="G49">
            <v>16957.77</v>
          </cell>
          <cell r="H49">
            <v>39800.870000000003</v>
          </cell>
          <cell r="I49">
            <v>10519.72</v>
          </cell>
          <cell r="J49">
            <v>25543.52</v>
          </cell>
          <cell r="K49">
            <v>41790.92</v>
          </cell>
          <cell r="L49">
            <v>11349.25</v>
          </cell>
          <cell r="M49">
            <v>11349.25</v>
          </cell>
          <cell r="Q49" t="str">
            <v>СПГ На уровнефакта</v>
          </cell>
          <cell r="S49">
            <v>11764.53</v>
          </cell>
          <cell r="T49">
            <v>11764.53</v>
          </cell>
          <cell r="AA49">
            <v>12152.76</v>
          </cell>
          <cell r="AB49">
            <v>12129.23043</v>
          </cell>
        </row>
        <row r="50">
          <cell r="E50">
            <v>5205.72</v>
          </cell>
          <cell r="F50">
            <v>139.9</v>
          </cell>
          <cell r="G50">
            <v>6541.09</v>
          </cell>
          <cell r="H50">
            <v>8007.21</v>
          </cell>
          <cell r="I50">
            <v>88.39</v>
          </cell>
          <cell r="J50">
            <v>4312.99</v>
          </cell>
          <cell r="K50">
            <v>8121.14</v>
          </cell>
          <cell r="L50">
            <v>8964.2900000000009</v>
          </cell>
          <cell r="M50">
            <v>8964.2900000000009</v>
          </cell>
          <cell r="S50">
            <v>8042.55</v>
          </cell>
          <cell r="T50">
            <v>8042.55</v>
          </cell>
          <cell r="AA50">
            <v>10598.14</v>
          </cell>
          <cell r="AB50">
            <v>10598.14</v>
          </cell>
        </row>
        <row r="51">
          <cell r="E51">
            <v>92620.09</v>
          </cell>
          <cell r="F51">
            <v>53732.22</v>
          </cell>
          <cell r="G51">
            <v>81715.710000000006</v>
          </cell>
          <cell r="H51">
            <v>93664</v>
          </cell>
          <cell r="I51">
            <v>6333.19</v>
          </cell>
          <cell r="J51">
            <v>36269.370000000003</v>
          </cell>
          <cell r="K51">
            <v>103385.38</v>
          </cell>
          <cell r="L51">
            <v>44142.9</v>
          </cell>
          <cell r="M51">
            <v>42818.612999999998</v>
          </cell>
          <cell r="Q51" t="str">
            <v>оформление охранных зон, межевание</v>
          </cell>
          <cell r="S51">
            <v>41084.620000000003</v>
          </cell>
          <cell r="T51">
            <v>41084.620000000003</v>
          </cell>
          <cell r="AA51">
            <v>42190.98</v>
          </cell>
          <cell r="AB51">
            <v>42190.98</v>
          </cell>
        </row>
        <row r="52">
          <cell r="E52">
            <v>83627.8</v>
          </cell>
          <cell r="F52">
            <v>45991.63</v>
          </cell>
          <cell r="G52">
            <v>101420.33</v>
          </cell>
          <cell r="H52">
            <v>91505.9</v>
          </cell>
          <cell r="I52">
            <v>45401.08</v>
          </cell>
          <cell r="J52">
            <v>114321.48</v>
          </cell>
          <cell r="K52">
            <v>97151.96</v>
          </cell>
          <cell r="L52">
            <v>126258.22</v>
          </cell>
          <cell r="M52">
            <v>88336</v>
          </cell>
          <cell r="S52">
            <v>133556.25</v>
          </cell>
          <cell r="T52">
            <v>102831.67</v>
          </cell>
          <cell r="AA52">
            <v>135269.25</v>
          </cell>
          <cell r="AB52">
            <v>106019.45176999999</v>
          </cell>
        </row>
        <row r="53">
          <cell r="E53">
            <v>32739.85</v>
          </cell>
          <cell r="F53">
            <v>9971.75</v>
          </cell>
          <cell r="G53">
            <v>35172</v>
          </cell>
          <cell r="H53">
            <v>31845.84</v>
          </cell>
          <cell r="I53">
            <v>7396.98</v>
          </cell>
          <cell r="J53">
            <v>35053.699999999997</v>
          </cell>
          <cell r="K53">
            <v>33512.04</v>
          </cell>
          <cell r="L53">
            <v>28827.79</v>
          </cell>
          <cell r="M53">
            <v>28827.79</v>
          </cell>
          <cell r="S53">
            <v>33445.440000000002</v>
          </cell>
          <cell r="T53">
            <v>33445.440000000002</v>
          </cell>
          <cell r="AA53">
            <v>33445.440000000002</v>
          </cell>
          <cell r="AB53">
            <v>33445.440000000002</v>
          </cell>
        </row>
        <row r="55">
          <cell r="E55">
            <v>68.42</v>
          </cell>
          <cell r="F55">
            <v>104.96</v>
          </cell>
          <cell r="G55">
            <v>104.96</v>
          </cell>
          <cell r="H55">
            <v>312.08</v>
          </cell>
          <cell r="I55">
            <v>0</v>
          </cell>
          <cell r="J55">
            <v>0</v>
          </cell>
          <cell r="K55">
            <v>326.12</v>
          </cell>
          <cell r="L55">
            <v>256.77</v>
          </cell>
          <cell r="M55">
            <v>0</v>
          </cell>
          <cell r="S55">
            <v>266.27999999999997</v>
          </cell>
          <cell r="T55">
            <v>0</v>
          </cell>
          <cell r="AA55">
            <v>275.06</v>
          </cell>
          <cell r="AB55">
            <v>0</v>
          </cell>
        </row>
        <row r="56">
          <cell r="E56">
            <v>7088</v>
          </cell>
          <cell r="F56">
            <v>3739</v>
          </cell>
          <cell r="G56">
            <v>7315.32</v>
          </cell>
          <cell r="H56">
            <v>6372.9</v>
          </cell>
          <cell r="I56">
            <v>4766.7299999999996</v>
          </cell>
          <cell r="J56">
            <v>9294.73</v>
          </cell>
          <cell r="K56">
            <v>6659.68</v>
          </cell>
          <cell r="L56">
            <v>9573.57</v>
          </cell>
          <cell r="M56">
            <v>3577</v>
          </cell>
          <cell r="S56">
            <v>9927.7900000000009</v>
          </cell>
          <cell r="T56">
            <v>3698.6179999999999</v>
          </cell>
          <cell r="AA56">
            <v>10255.41</v>
          </cell>
          <cell r="AB56">
            <v>3813.2751579999995</v>
          </cell>
        </row>
        <row r="57">
          <cell r="E57">
            <v>16691.36</v>
          </cell>
          <cell r="F57">
            <v>6434.27</v>
          </cell>
          <cell r="G57">
            <v>14182.85</v>
          </cell>
          <cell r="H57">
            <v>18351.29</v>
          </cell>
          <cell r="I57">
            <v>7062.31</v>
          </cell>
          <cell r="J57">
            <v>18395.13</v>
          </cell>
          <cell r="K57">
            <v>21717.27</v>
          </cell>
          <cell r="L57">
            <v>25948.95</v>
          </cell>
          <cell r="M57">
            <v>11883</v>
          </cell>
          <cell r="S57">
            <v>25630.04</v>
          </cell>
          <cell r="T57">
            <v>12287.022000000001</v>
          </cell>
          <cell r="AA57">
            <v>25509.31</v>
          </cell>
          <cell r="AB57">
            <v>12667.919682</v>
          </cell>
        </row>
        <row r="58">
          <cell r="E58">
            <v>3782.3</v>
          </cell>
          <cell r="F58">
            <v>2404.1799999999998</v>
          </cell>
          <cell r="G58">
            <v>4472.41</v>
          </cell>
          <cell r="H58">
            <v>3614.38</v>
          </cell>
          <cell r="I58">
            <v>2253.64</v>
          </cell>
          <cell r="J58">
            <v>4790.8599999999997</v>
          </cell>
          <cell r="K58">
            <v>3795.1</v>
          </cell>
          <cell r="L58">
            <v>4986.6099999999997</v>
          </cell>
          <cell r="M58">
            <v>3988.60567644</v>
          </cell>
          <cell r="S58">
            <v>5171.12</v>
          </cell>
          <cell r="T58">
            <v>4124.2182694389603</v>
          </cell>
          <cell r="AA58">
            <v>5341.77</v>
          </cell>
          <cell r="AB58">
            <v>4252.0690357915673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S59">
            <v>0</v>
          </cell>
          <cell r="T59">
            <v>0</v>
          </cell>
          <cell r="AA59">
            <v>0</v>
          </cell>
          <cell r="AB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S60">
            <v>0</v>
          </cell>
          <cell r="T60">
            <v>0</v>
          </cell>
          <cell r="AA60">
            <v>0</v>
          </cell>
          <cell r="AB60">
            <v>0</v>
          </cell>
        </row>
        <row r="61">
          <cell r="E61">
            <v>9239.0499999999993</v>
          </cell>
          <cell r="F61">
            <v>3509.13</v>
          </cell>
          <cell r="G61">
            <v>9675.5</v>
          </cell>
          <cell r="H61">
            <v>13854.35</v>
          </cell>
          <cell r="I61">
            <v>5930.35</v>
          </cell>
          <cell r="J61">
            <v>14599.11</v>
          </cell>
          <cell r="K61">
            <v>29053.03</v>
          </cell>
          <cell r="L61">
            <v>20480.740000000002</v>
          </cell>
          <cell r="M61">
            <v>17927.87</v>
          </cell>
          <cell r="S61">
            <v>20482.919999999998</v>
          </cell>
          <cell r="T61">
            <v>17835.62</v>
          </cell>
          <cell r="AA61">
            <v>20678.2</v>
          </cell>
          <cell r="AB61">
            <v>17943.54</v>
          </cell>
        </row>
        <row r="66">
          <cell r="E66">
            <v>762.16</v>
          </cell>
          <cell r="F66">
            <v>292.91000000000003</v>
          </cell>
          <cell r="G66">
            <v>292.91000000000003</v>
          </cell>
          <cell r="H66">
            <v>0</v>
          </cell>
          <cell r="I66">
            <v>257.45</v>
          </cell>
          <cell r="J66">
            <v>392.54</v>
          </cell>
          <cell r="K66">
            <v>0</v>
          </cell>
          <cell r="L66">
            <v>0</v>
          </cell>
          <cell r="M66">
            <v>0</v>
          </cell>
          <cell r="S66">
            <v>0</v>
          </cell>
          <cell r="T66">
            <v>0</v>
          </cell>
          <cell r="AA66">
            <v>0</v>
          </cell>
          <cell r="AB66">
            <v>0</v>
          </cell>
        </row>
        <row r="67">
          <cell r="E67">
            <v>801.65</v>
          </cell>
          <cell r="F67">
            <v>325.58</v>
          </cell>
          <cell r="G67">
            <v>1348.16</v>
          </cell>
          <cell r="H67">
            <v>0</v>
          </cell>
          <cell r="I67">
            <v>972.81</v>
          </cell>
          <cell r="J67">
            <v>3473.57</v>
          </cell>
          <cell r="K67">
            <v>0</v>
          </cell>
          <cell r="L67">
            <v>0</v>
          </cell>
          <cell r="M67">
            <v>0</v>
          </cell>
          <cell r="S67">
            <v>0</v>
          </cell>
          <cell r="T67">
            <v>0</v>
          </cell>
          <cell r="AA67">
            <v>0</v>
          </cell>
          <cell r="AB67">
            <v>0</v>
          </cell>
        </row>
        <row r="68">
          <cell r="E68">
            <v>37299.97</v>
          </cell>
          <cell r="F68">
            <v>17424.66</v>
          </cell>
          <cell r="G68">
            <v>26310.57</v>
          </cell>
          <cell r="H68">
            <v>0</v>
          </cell>
          <cell r="I68">
            <v>23143.26</v>
          </cell>
          <cell r="J68">
            <v>40294.769999999997</v>
          </cell>
          <cell r="K68">
            <v>0</v>
          </cell>
          <cell r="L68">
            <v>0</v>
          </cell>
          <cell r="M68">
            <v>0</v>
          </cell>
          <cell r="S68">
            <v>0</v>
          </cell>
          <cell r="T68">
            <v>0</v>
          </cell>
          <cell r="AA68">
            <v>0</v>
          </cell>
          <cell r="AB68">
            <v>0</v>
          </cell>
        </row>
        <row r="69">
          <cell r="E69">
            <v>285.51</v>
          </cell>
          <cell r="F69">
            <v>737.04</v>
          </cell>
          <cell r="G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</row>
        <row r="71">
          <cell r="E71">
            <v>3897.14</v>
          </cell>
          <cell r="F71">
            <v>2679.48</v>
          </cell>
          <cell r="G71">
            <v>5367.27</v>
          </cell>
          <cell r="H71">
            <v>5592.37</v>
          </cell>
          <cell r="I71">
            <v>3015.72</v>
          </cell>
          <cell r="J71">
            <v>4794.28</v>
          </cell>
          <cell r="K71">
            <v>5844.03</v>
          </cell>
          <cell r="L71">
            <v>3323.14</v>
          </cell>
          <cell r="M71">
            <v>3323.14</v>
          </cell>
          <cell r="S71">
            <v>3446.1</v>
          </cell>
          <cell r="T71">
            <v>3436.1267600000001</v>
          </cell>
          <cell r="AA71">
            <v>3549.48</v>
          </cell>
          <cell r="AB71">
            <v>3542.6466895599997</v>
          </cell>
        </row>
        <row r="72">
          <cell r="E72">
            <v>944.97</v>
          </cell>
          <cell r="F72">
            <v>278.35000000000002</v>
          </cell>
          <cell r="G72">
            <v>499.6</v>
          </cell>
          <cell r="H72">
            <v>4436.25</v>
          </cell>
          <cell r="I72">
            <v>28.82</v>
          </cell>
          <cell r="J72">
            <v>89.71</v>
          </cell>
          <cell r="K72">
            <v>4103.74</v>
          </cell>
          <cell r="L72">
            <v>92.54</v>
          </cell>
          <cell r="M72">
            <v>0</v>
          </cell>
          <cell r="Q72" t="str">
            <v>пермьгазтехнология на что непонятно</v>
          </cell>
          <cell r="S72">
            <v>169.28</v>
          </cell>
          <cell r="T72">
            <v>0</v>
          </cell>
          <cell r="AA72">
            <v>169.28</v>
          </cell>
          <cell r="AB72">
            <v>0</v>
          </cell>
        </row>
        <row r="73">
          <cell r="E73">
            <v>45568.95</v>
          </cell>
          <cell r="F73">
            <v>9272.1299999999992</v>
          </cell>
          <cell r="G73">
            <v>32340.77</v>
          </cell>
          <cell r="H73">
            <v>51876.06</v>
          </cell>
          <cell r="I73">
            <v>8804.9</v>
          </cell>
          <cell r="J73">
            <v>25805.9</v>
          </cell>
          <cell r="K73">
            <v>55766.77</v>
          </cell>
          <cell r="L73">
            <v>31991.1</v>
          </cell>
          <cell r="M73">
            <v>18852.825185185186</v>
          </cell>
          <cell r="Q73" t="str">
            <v>исключен соцкульт, скорректировано на кол. Людей</v>
          </cell>
          <cell r="S73">
            <v>33174.769999999997</v>
          </cell>
          <cell r="T73">
            <v>17505.488231462925</v>
          </cell>
          <cell r="AA73">
            <v>34269.54</v>
          </cell>
          <cell r="AB73">
            <v>18083.147029058113</v>
          </cell>
        </row>
        <row r="74">
          <cell r="E74">
            <v>2985.24</v>
          </cell>
          <cell r="F74">
            <v>0</v>
          </cell>
          <cell r="G74">
            <v>2518.4299999999998</v>
          </cell>
          <cell r="H74">
            <v>0</v>
          </cell>
          <cell r="I74">
            <v>0</v>
          </cell>
          <cell r="J74">
            <v>13371.42</v>
          </cell>
          <cell r="K74">
            <v>0</v>
          </cell>
          <cell r="L74">
            <v>0</v>
          </cell>
          <cell r="M74">
            <v>0</v>
          </cell>
          <cell r="S74">
            <v>0</v>
          </cell>
          <cell r="T74">
            <v>0</v>
          </cell>
          <cell r="AA74">
            <v>0</v>
          </cell>
          <cell r="AB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2.93</v>
          </cell>
          <cell r="K75">
            <v>0</v>
          </cell>
          <cell r="L75">
            <v>0</v>
          </cell>
          <cell r="M75">
            <v>0</v>
          </cell>
          <cell r="S75">
            <v>0</v>
          </cell>
          <cell r="T75">
            <v>0</v>
          </cell>
          <cell r="AA75">
            <v>0</v>
          </cell>
          <cell r="AB75">
            <v>0</v>
          </cell>
        </row>
        <row r="76">
          <cell r="E76">
            <v>59133.99</v>
          </cell>
          <cell r="F76">
            <v>9825.7199999999993</v>
          </cell>
          <cell r="G76">
            <v>21993.99</v>
          </cell>
          <cell r="H76">
            <v>22783.81</v>
          </cell>
          <cell r="I76">
            <v>30190.05</v>
          </cell>
          <cell r="J76">
            <v>239319.45</v>
          </cell>
          <cell r="K76">
            <v>32952.839999999997</v>
          </cell>
          <cell r="L76">
            <v>21593.18</v>
          </cell>
          <cell r="M76">
            <v>10517.24</v>
          </cell>
          <cell r="Q76" t="str">
            <v>только услуги реестродержателя, проведение собрания акционеров и оценка ОС для решения на совете директоров вопроса о сделок с недвижимым имуществом</v>
          </cell>
          <cell r="S76">
            <v>20459.18</v>
          </cell>
          <cell r="T76">
            <v>8981.86</v>
          </cell>
          <cell r="AA76">
            <v>20803.439999999999</v>
          </cell>
          <cell r="AB76">
            <v>8950.5499999999993</v>
          </cell>
        </row>
        <row r="82">
          <cell r="E82">
            <v>30128.34</v>
          </cell>
          <cell r="F82">
            <v>0</v>
          </cell>
          <cell r="G82">
            <v>31245.01</v>
          </cell>
          <cell r="H82">
            <v>8300</v>
          </cell>
          <cell r="I82">
            <v>0</v>
          </cell>
          <cell r="J82">
            <v>0</v>
          </cell>
          <cell r="K82">
            <v>11025</v>
          </cell>
          <cell r="L82">
            <v>13586.28</v>
          </cell>
          <cell r="M82">
            <v>0</v>
          </cell>
          <cell r="S82">
            <v>13586.28</v>
          </cell>
          <cell r="T82">
            <v>0</v>
          </cell>
          <cell r="AA82">
            <v>13586.28</v>
          </cell>
          <cell r="AB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S83">
            <v>0</v>
          </cell>
          <cell r="T83">
            <v>0</v>
          </cell>
          <cell r="AA83">
            <v>0</v>
          </cell>
          <cell r="AB83">
            <v>0</v>
          </cell>
        </row>
        <row r="84">
          <cell r="E84">
            <v>24181.64</v>
          </cell>
          <cell r="F84">
            <v>0</v>
          </cell>
          <cell r="G84">
            <v>39185.480000000003</v>
          </cell>
          <cell r="H84">
            <v>60219</v>
          </cell>
          <cell r="I84">
            <v>0</v>
          </cell>
          <cell r="J84">
            <v>28659.31</v>
          </cell>
          <cell r="K84">
            <v>76229.66</v>
          </cell>
          <cell r="L84">
            <v>45870</v>
          </cell>
          <cell r="M84">
            <v>0</v>
          </cell>
          <cell r="S84">
            <v>78844</v>
          </cell>
          <cell r="T84">
            <v>0</v>
          </cell>
          <cell r="AA84">
            <v>49969.45</v>
          </cell>
          <cell r="AB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S85">
            <v>0</v>
          </cell>
          <cell r="T85">
            <v>0</v>
          </cell>
          <cell r="AA85">
            <v>0</v>
          </cell>
          <cell r="AB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Q86">
            <v>0</v>
          </cell>
          <cell r="S86">
            <v>0</v>
          </cell>
          <cell r="T86">
            <v>0</v>
          </cell>
          <cell r="AA86">
            <v>0</v>
          </cell>
          <cell r="AB86">
            <v>0</v>
          </cell>
        </row>
        <row r="87">
          <cell r="G87">
            <v>0</v>
          </cell>
          <cell r="I87">
            <v>0</v>
          </cell>
          <cell r="J87">
            <v>0</v>
          </cell>
        </row>
        <row r="88">
          <cell r="L88">
            <v>0</v>
          </cell>
          <cell r="M88">
            <v>0</v>
          </cell>
        </row>
        <row r="89">
          <cell r="L89">
            <v>67716.39</v>
          </cell>
          <cell r="M89">
            <v>0</v>
          </cell>
          <cell r="Q89" t="str">
            <v>Выпадающие доходы  от присоединения газоиспользующего оборудования в соответствии с постановлением Правительства РФ от 30.12.2013 № 1314, учитываемые при определении  тарифов на 2017 год составляют 67 716,39 тыс. руб., в том числе    106 503,39  тыс. руб. – в 2016 году (факт);(-) 35 610 тыс. руб. - компенсация выпадающих доходов за счет спецнадбавки 2016 года, предусмотренная в  Программе газификации.(-) 3 177 тыс. руб. -  компенсация выпадающих доходов за счет спецнадбавки 2017 года, предусмотренная в  Программе газификации.</v>
          </cell>
        </row>
        <row r="90">
          <cell r="E90">
            <v>38019.93</v>
          </cell>
          <cell r="F90">
            <v>9286.92</v>
          </cell>
          <cell r="G90">
            <v>9783.19</v>
          </cell>
          <cell r="H90">
            <v>22084.300899999998</v>
          </cell>
          <cell r="I90">
            <v>25420.69</v>
          </cell>
          <cell r="J90">
            <v>14862.67</v>
          </cell>
          <cell r="K90">
            <v>26234.700199999999</v>
          </cell>
        </row>
        <row r="91">
          <cell r="E91">
            <v>0.155</v>
          </cell>
          <cell r="F91">
            <v>0.155</v>
          </cell>
          <cell r="G91">
            <v>15.5</v>
          </cell>
          <cell r="I91">
            <v>15.5</v>
          </cell>
          <cell r="J91">
            <v>15.5</v>
          </cell>
          <cell r="L91">
            <v>16.5</v>
          </cell>
          <cell r="S91">
            <v>16.5</v>
          </cell>
          <cell r="AA91">
            <v>16.5</v>
          </cell>
        </row>
        <row r="95">
          <cell r="E95">
            <v>1640152.48</v>
          </cell>
          <cell r="F95">
            <v>864431.59</v>
          </cell>
          <cell r="G95">
            <v>1807052.91</v>
          </cell>
          <cell r="H95">
            <v>1857174.38</v>
          </cell>
          <cell r="I95">
            <v>899560.01</v>
          </cell>
          <cell r="J95">
            <v>1885514.73</v>
          </cell>
          <cell r="K95">
            <v>1993935.3</v>
          </cell>
        </row>
        <row r="96">
          <cell r="E96">
            <v>1579610.39</v>
          </cell>
          <cell r="F96">
            <v>829244.56</v>
          </cell>
          <cell r="G96">
            <v>1736682.54</v>
          </cell>
          <cell r="H96">
            <v>1857174.38</v>
          </cell>
          <cell r="I96">
            <v>864569.2</v>
          </cell>
          <cell r="J96">
            <v>1812055.8</v>
          </cell>
          <cell r="K96">
            <v>1993935.3</v>
          </cell>
        </row>
        <row r="97">
          <cell r="E97">
            <v>-73381</v>
          </cell>
          <cell r="F97">
            <v>-3275.49</v>
          </cell>
          <cell r="G97">
            <v>-34768.42</v>
          </cell>
          <cell r="H97">
            <v>-84688.49</v>
          </cell>
          <cell r="I97">
            <v>-17665.96</v>
          </cell>
          <cell r="J97">
            <v>-239222.82</v>
          </cell>
          <cell r="K97">
            <v>-98667.38</v>
          </cell>
        </row>
        <row r="98">
          <cell r="E98">
            <v>17914.14</v>
          </cell>
          <cell r="F98">
            <v>10812.45</v>
          </cell>
          <cell r="G98">
            <v>7002.76</v>
          </cell>
          <cell r="H98">
            <v>-32812.43</v>
          </cell>
          <cell r="I98">
            <v>-6126.3</v>
          </cell>
          <cell r="J98">
            <v>-146319.26999999999</v>
          </cell>
          <cell r="K98">
            <v>-42900.61</v>
          </cell>
        </row>
        <row r="104">
          <cell r="E104">
            <v>1899015.83</v>
          </cell>
          <cell r="F104">
            <v>969384.62</v>
          </cell>
          <cell r="G104">
            <v>1901564.5</v>
          </cell>
          <cell r="I104">
            <v>1034699.95</v>
          </cell>
          <cell r="J104">
            <v>2054263.26</v>
          </cell>
        </row>
        <row r="105">
          <cell r="E105">
            <v>364399.15</v>
          </cell>
          <cell r="F105">
            <v>189841.22</v>
          </cell>
          <cell r="G105">
            <v>335355.28000000003</v>
          </cell>
          <cell r="I105">
            <v>196081.19</v>
          </cell>
          <cell r="J105">
            <v>385437.94</v>
          </cell>
        </row>
        <row r="109">
          <cell r="E109">
            <v>6462.86</v>
          </cell>
          <cell r="F109">
            <v>6572.19</v>
          </cell>
          <cell r="G109">
            <v>6709.77</v>
          </cell>
          <cell r="H109">
            <v>6741.41</v>
          </cell>
          <cell r="I109">
            <v>6794.08</v>
          </cell>
          <cell r="J109">
            <v>6951.33</v>
          </cell>
          <cell r="K109">
            <v>7077.31</v>
          </cell>
          <cell r="M109">
            <v>7641.42</v>
          </cell>
          <cell r="T109">
            <v>8006.79</v>
          </cell>
          <cell r="AB109">
            <v>8210.15</v>
          </cell>
        </row>
        <row r="110">
          <cell r="E110">
            <v>1849.11</v>
          </cell>
          <cell r="F110">
            <v>1908.76</v>
          </cell>
          <cell r="G110">
            <v>1865</v>
          </cell>
          <cell r="H110">
            <v>1939</v>
          </cell>
          <cell r="I110">
            <v>1900</v>
          </cell>
          <cell r="J110">
            <v>1890</v>
          </cell>
          <cell r="K110">
            <v>1939</v>
          </cell>
          <cell r="L110">
            <v>1996</v>
          </cell>
          <cell r="M110">
            <v>1939</v>
          </cell>
          <cell r="Q110" t="str">
            <v>оптимизация Исполнительной дирекции, увеличение численности на СПХГ и доп филиал Взята штатная со снижением исполнительной дирекции и отклонением Штат- факт по П 4 на 15 чел.</v>
          </cell>
          <cell r="S110">
            <v>1996</v>
          </cell>
          <cell r="T110">
            <v>1939</v>
          </cell>
          <cell r="AA110">
            <v>1996</v>
          </cell>
          <cell r="AB110">
            <v>1939</v>
          </cell>
        </row>
        <row r="111">
          <cell r="Q111" t="str">
            <v>Средняя за 9 месяцев 29666, Можно дабавить до 31 максимум с целью доведения до отраслевой</v>
          </cell>
          <cell r="Y111" t="str">
            <v>на уровне факта 9 месяцев 2017 года- 31154</v>
          </cell>
        </row>
        <row r="112">
          <cell r="E112">
            <v>0.69</v>
          </cell>
          <cell r="F112">
            <v>0.7</v>
          </cell>
          <cell r="G112">
            <v>0.75</v>
          </cell>
          <cell r="H112">
            <v>0.7</v>
          </cell>
          <cell r="I112">
            <v>0.8</v>
          </cell>
          <cell r="J112">
            <v>0.8</v>
          </cell>
          <cell r="K112">
            <v>0.7</v>
          </cell>
          <cell r="L112">
            <v>0.8</v>
          </cell>
          <cell r="M112">
            <v>0.8</v>
          </cell>
          <cell r="S112">
            <v>0.8</v>
          </cell>
          <cell r="T112">
            <v>0.8</v>
          </cell>
          <cell r="AA112">
            <v>0.8</v>
          </cell>
          <cell r="AB112">
            <v>0.8</v>
          </cell>
        </row>
        <row r="113">
          <cell r="E113">
            <v>357</v>
          </cell>
          <cell r="F113">
            <v>372</v>
          </cell>
          <cell r="G113">
            <v>362</v>
          </cell>
          <cell r="H113">
            <v>381</v>
          </cell>
          <cell r="I113">
            <v>370</v>
          </cell>
          <cell r="J113">
            <v>370</v>
          </cell>
          <cell r="K113">
            <v>381</v>
          </cell>
          <cell r="L113">
            <v>381</v>
          </cell>
          <cell r="M113">
            <v>357</v>
          </cell>
          <cell r="S113">
            <v>381</v>
          </cell>
          <cell r="T113">
            <v>370</v>
          </cell>
          <cell r="AA113">
            <v>381</v>
          </cell>
          <cell r="AB113">
            <v>370</v>
          </cell>
        </row>
        <row r="121">
          <cell r="E121">
            <v>244</v>
          </cell>
          <cell r="F121">
            <v>245</v>
          </cell>
          <cell r="G121">
            <v>253</v>
          </cell>
          <cell r="I121">
            <v>258</v>
          </cell>
          <cell r="J121">
            <v>258</v>
          </cell>
          <cell r="L121">
            <v>248</v>
          </cell>
          <cell r="S121">
            <v>248</v>
          </cell>
          <cell r="AA121">
            <v>248</v>
          </cell>
        </row>
        <row r="123">
          <cell r="E123">
            <v>1</v>
          </cell>
          <cell r="F123">
            <v>1</v>
          </cell>
          <cell r="G123">
            <v>1</v>
          </cell>
          <cell r="I123">
            <v>2</v>
          </cell>
          <cell r="J123">
            <v>2</v>
          </cell>
          <cell r="L123">
            <v>2</v>
          </cell>
          <cell r="S123">
            <v>2</v>
          </cell>
          <cell r="AA123">
            <v>2</v>
          </cell>
        </row>
        <row r="124">
          <cell r="E124">
            <v>17</v>
          </cell>
          <cell r="F124">
            <v>17</v>
          </cell>
          <cell r="G124">
            <v>15</v>
          </cell>
          <cell r="I124">
            <v>14</v>
          </cell>
          <cell r="J124">
            <v>14</v>
          </cell>
          <cell r="L124">
            <v>14</v>
          </cell>
          <cell r="S124">
            <v>14</v>
          </cell>
          <cell r="AA124">
            <v>14</v>
          </cell>
        </row>
        <row r="125">
          <cell r="E125">
            <v>40</v>
          </cell>
          <cell r="F125">
            <v>41</v>
          </cell>
          <cell r="G125">
            <v>42</v>
          </cell>
          <cell r="I125">
            <v>40</v>
          </cell>
          <cell r="J125">
            <v>40</v>
          </cell>
          <cell r="L125">
            <v>40</v>
          </cell>
          <cell r="S125">
            <v>40</v>
          </cell>
          <cell r="AA125">
            <v>40</v>
          </cell>
        </row>
        <row r="126">
          <cell r="E126">
            <v>229</v>
          </cell>
          <cell r="F126">
            <v>231</v>
          </cell>
          <cell r="G126">
            <v>241</v>
          </cell>
          <cell r="I126">
            <v>243</v>
          </cell>
          <cell r="J126">
            <v>243</v>
          </cell>
          <cell r="L126">
            <v>245</v>
          </cell>
          <cell r="S126">
            <v>245</v>
          </cell>
          <cell r="AA126">
            <v>247</v>
          </cell>
        </row>
        <row r="127">
          <cell r="E127">
            <v>514</v>
          </cell>
          <cell r="F127">
            <v>523</v>
          </cell>
          <cell r="G127">
            <v>571</v>
          </cell>
          <cell r="I127">
            <v>590</v>
          </cell>
          <cell r="J127">
            <v>590</v>
          </cell>
          <cell r="L127">
            <v>590</v>
          </cell>
          <cell r="S127">
            <v>610</v>
          </cell>
          <cell r="AA127">
            <v>623</v>
          </cell>
        </row>
        <row r="128">
          <cell r="E128">
            <v>1272</v>
          </cell>
          <cell r="F128">
            <v>1286</v>
          </cell>
          <cell r="G128">
            <v>1854</v>
          </cell>
          <cell r="I128">
            <v>2009</v>
          </cell>
          <cell r="J128">
            <v>2009</v>
          </cell>
          <cell r="L128">
            <v>2246</v>
          </cell>
          <cell r="S128">
            <v>2415</v>
          </cell>
          <cell r="AA128">
            <v>2630</v>
          </cell>
        </row>
        <row r="129">
          <cell r="E129">
            <v>508</v>
          </cell>
          <cell r="F129">
            <v>519</v>
          </cell>
          <cell r="G129">
            <v>777</v>
          </cell>
          <cell r="I129">
            <v>794</v>
          </cell>
          <cell r="J129">
            <v>794</v>
          </cell>
          <cell r="L129">
            <v>838</v>
          </cell>
          <cell r="S129">
            <v>928</v>
          </cell>
          <cell r="AA129">
            <v>1030</v>
          </cell>
        </row>
        <row r="133">
          <cell r="G133">
            <v>8670</v>
          </cell>
          <cell r="I133">
            <v>9290</v>
          </cell>
          <cell r="J133">
            <v>9615</v>
          </cell>
          <cell r="L133">
            <v>10240</v>
          </cell>
          <cell r="S133">
            <v>10620</v>
          </cell>
          <cell r="AA133">
            <v>10970</v>
          </cell>
        </row>
        <row r="134">
          <cell r="G134">
            <v>0</v>
          </cell>
          <cell r="J134">
            <v>0</v>
          </cell>
          <cell r="L134">
            <v>0</v>
          </cell>
          <cell r="S134">
            <v>0</v>
          </cell>
          <cell r="AA134">
            <v>0</v>
          </cell>
        </row>
        <row r="136">
          <cell r="G136">
            <v>2020269.12</v>
          </cell>
          <cell r="J136">
            <v>2020269.12</v>
          </cell>
          <cell r="L136">
            <v>2691108.12</v>
          </cell>
          <cell r="S136">
            <v>2910465.96</v>
          </cell>
          <cell r="AA136">
            <v>3342282.57</v>
          </cell>
        </row>
        <row r="137">
          <cell r="G137">
            <v>441.02</v>
          </cell>
          <cell r="J137">
            <v>441.02</v>
          </cell>
          <cell r="L137">
            <v>560.38</v>
          </cell>
          <cell r="S137">
            <v>587.28</v>
          </cell>
          <cell r="AA137">
            <v>663.43</v>
          </cell>
        </row>
        <row r="138">
          <cell r="G138">
            <v>301.7</v>
          </cell>
          <cell r="J138">
            <v>315.27999999999997</v>
          </cell>
          <cell r="L138">
            <v>319.37</v>
          </cell>
          <cell r="S138">
            <v>321.18</v>
          </cell>
          <cell r="AA138">
            <v>322.45</v>
          </cell>
        </row>
        <row r="140">
          <cell r="G140">
            <v>551076.36</v>
          </cell>
          <cell r="J140">
            <v>211573.21</v>
          </cell>
          <cell r="L140">
            <v>356268.17</v>
          </cell>
          <cell r="S140">
            <v>352908.64</v>
          </cell>
          <cell r="AA140">
            <v>163327.67999999999</v>
          </cell>
        </row>
        <row r="141">
          <cell r="G141">
            <v>943.37</v>
          </cell>
          <cell r="J141">
            <v>699.66</v>
          </cell>
          <cell r="L141">
            <v>1154.03</v>
          </cell>
          <cell r="S141">
            <v>1146.78</v>
          </cell>
          <cell r="AA141">
            <v>496.47</v>
          </cell>
        </row>
        <row r="142">
          <cell r="G142">
            <v>117.48</v>
          </cell>
          <cell r="J142">
            <v>126.58</v>
          </cell>
          <cell r="L142">
            <v>165.31</v>
          </cell>
          <cell r="S142">
            <v>163.32</v>
          </cell>
          <cell r="AA142">
            <v>156.11000000000001</v>
          </cell>
        </row>
        <row r="144">
          <cell r="G144">
            <v>83064.27</v>
          </cell>
          <cell r="J144">
            <v>97321.06</v>
          </cell>
          <cell r="L144">
            <v>97321.06</v>
          </cell>
          <cell r="S144">
            <v>76082.06</v>
          </cell>
          <cell r="AA144">
            <v>76082.06</v>
          </cell>
        </row>
        <row r="145">
          <cell r="G145">
            <v>248.38</v>
          </cell>
          <cell r="J145">
            <v>250.75</v>
          </cell>
          <cell r="L145">
            <v>250.75</v>
          </cell>
          <cell r="S145">
            <v>244.51</v>
          </cell>
          <cell r="AA145">
            <v>244.51</v>
          </cell>
        </row>
        <row r="146">
          <cell r="G146">
            <v>15.33</v>
          </cell>
          <cell r="J146">
            <v>18.989999999999998</v>
          </cell>
          <cell r="L146">
            <v>65.17</v>
          </cell>
          <cell r="S146">
            <v>65.239999999999995</v>
          </cell>
          <cell r="AA146">
            <v>64.88</v>
          </cell>
        </row>
      </sheetData>
      <sheetData sheetId="11" refreshError="1">
        <row r="8">
          <cell r="G8">
            <v>5864.3639999999996</v>
          </cell>
        </row>
        <row r="10">
          <cell r="E10">
            <v>668.25900000000001</v>
          </cell>
          <cell r="F10">
            <v>664.58600000000001</v>
          </cell>
          <cell r="H10">
            <v>642.274</v>
          </cell>
          <cell r="I10">
            <v>672.31600000000003</v>
          </cell>
          <cell r="N10">
            <v>711.3</v>
          </cell>
          <cell r="O10">
            <v>640.6</v>
          </cell>
          <cell r="Q10">
            <v>711.3</v>
          </cell>
          <cell r="R10">
            <v>640.6</v>
          </cell>
          <cell r="W10">
            <v>711.3</v>
          </cell>
          <cell r="X10">
            <v>640.6</v>
          </cell>
          <cell r="Z10">
            <v>711.3</v>
          </cell>
          <cell r="AA10">
            <v>640.6</v>
          </cell>
        </row>
        <row r="11">
          <cell r="E11">
            <v>1302.7380000000001</v>
          </cell>
          <cell r="F11">
            <v>1236.4380000000001</v>
          </cell>
          <cell r="H11">
            <v>1246.172</v>
          </cell>
          <cell r="I11">
            <v>1175.865</v>
          </cell>
          <cell r="N11">
            <v>1375.693</v>
          </cell>
          <cell r="O11">
            <v>1239.4760000000001</v>
          </cell>
          <cell r="Q11">
            <v>1375.693</v>
          </cell>
          <cell r="R11">
            <v>1239.4760000000001</v>
          </cell>
          <cell r="W11">
            <v>1377.809</v>
          </cell>
          <cell r="X11">
            <v>1241.5930000000001</v>
          </cell>
          <cell r="Z11">
            <v>1377.809</v>
          </cell>
          <cell r="AA11">
            <v>1241.5930000000001</v>
          </cell>
        </row>
        <row r="12">
          <cell r="E12">
            <v>416.82400000000001</v>
          </cell>
          <cell r="F12">
            <v>353.38900000000001</v>
          </cell>
          <cell r="H12">
            <v>495.346</v>
          </cell>
          <cell r="I12">
            <v>460.50200000000001</v>
          </cell>
          <cell r="N12">
            <v>399.21199999999999</v>
          </cell>
          <cell r="O12">
            <v>352.608</v>
          </cell>
          <cell r="Q12">
            <v>399.21199999999999</v>
          </cell>
          <cell r="R12">
            <v>352.608</v>
          </cell>
          <cell r="W12">
            <v>399.21199999999999</v>
          </cell>
          <cell r="X12">
            <v>352.23200000000003</v>
          </cell>
          <cell r="Z12">
            <v>399.21199999999999</v>
          </cell>
          <cell r="AA12">
            <v>352.23200000000003</v>
          </cell>
        </row>
        <row r="13">
          <cell r="E13">
            <v>0</v>
          </cell>
          <cell r="F13">
            <v>0</v>
          </cell>
          <cell r="H13">
            <v>0</v>
          </cell>
          <cell r="I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W13">
            <v>0</v>
          </cell>
          <cell r="X13">
            <v>0</v>
          </cell>
          <cell r="Z13">
            <v>0</v>
          </cell>
          <cell r="AA13">
            <v>0</v>
          </cell>
        </row>
        <row r="14">
          <cell r="E14">
            <v>284.31599999999997</v>
          </cell>
          <cell r="F14">
            <v>257.75</v>
          </cell>
          <cell r="H14">
            <v>274.20499999999998</v>
          </cell>
          <cell r="I14">
            <v>277.14</v>
          </cell>
          <cell r="N14">
            <v>284.28500000000003</v>
          </cell>
          <cell r="O14">
            <v>257.89999999999998</v>
          </cell>
          <cell r="Q14">
            <v>284.28500000000003</v>
          </cell>
          <cell r="R14">
            <v>257.89999999999998</v>
          </cell>
          <cell r="W14">
            <v>285.16500000000002</v>
          </cell>
          <cell r="X14">
            <v>258.73500000000001</v>
          </cell>
          <cell r="Z14">
            <v>285.16500000000002</v>
          </cell>
          <cell r="AA14">
            <v>258.73500000000001</v>
          </cell>
        </row>
        <row r="15">
          <cell r="E15">
            <v>0</v>
          </cell>
          <cell r="F15">
            <v>0</v>
          </cell>
          <cell r="H15">
            <v>14.983000000000001</v>
          </cell>
          <cell r="I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  <cell r="I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</row>
        <row r="17">
          <cell r="E17">
            <v>88.808999999999997</v>
          </cell>
          <cell r="F17">
            <v>76.093000000000004</v>
          </cell>
          <cell r="H17">
            <v>83.891000000000005</v>
          </cell>
          <cell r="I17">
            <v>80.441999999999993</v>
          </cell>
          <cell r="N17">
            <v>89.427999999999997</v>
          </cell>
          <cell r="O17">
            <v>76.552999999999997</v>
          </cell>
          <cell r="Q17">
            <v>89.427999999999997</v>
          </cell>
          <cell r="R17">
            <v>76.552999999999997</v>
          </cell>
          <cell r="W17">
            <v>89.68</v>
          </cell>
          <cell r="X17">
            <v>76.700999999999993</v>
          </cell>
          <cell r="Z17">
            <v>89.68</v>
          </cell>
          <cell r="AA17">
            <v>76.700999999999993</v>
          </cell>
        </row>
        <row r="18">
          <cell r="E18">
            <v>0</v>
          </cell>
          <cell r="F18">
            <v>0</v>
          </cell>
          <cell r="H18">
            <v>0.83099999999999996</v>
          </cell>
          <cell r="I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I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</row>
        <row r="20">
          <cell r="E20">
            <v>32.468000000000004</v>
          </cell>
          <cell r="F20">
            <v>24.876000000000001</v>
          </cell>
          <cell r="H20">
            <v>31.17</v>
          </cell>
          <cell r="I20">
            <v>26.06</v>
          </cell>
          <cell r="N20">
            <v>32.777000000000001</v>
          </cell>
          <cell r="O20">
            <v>25.215</v>
          </cell>
          <cell r="Q20">
            <v>32.777000000000001</v>
          </cell>
          <cell r="R20">
            <v>25.215</v>
          </cell>
          <cell r="W20">
            <v>32.780999999999999</v>
          </cell>
          <cell r="X20">
            <v>25.219000000000001</v>
          </cell>
          <cell r="Z20">
            <v>32.780999999999999</v>
          </cell>
          <cell r="AA20">
            <v>25.219000000000001</v>
          </cell>
        </row>
        <row r="21">
          <cell r="E21">
            <v>0</v>
          </cell>
          <cell r="F21">
            <v>0</v>
          </cell>
          <cell r="H21">
            <v>0</v>
          </cell>
          <cell r="I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</row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W22">
            <v>0</v>
          </cell>
          <cell r="X22">
            <v>0</v>
          </cell>
          <cell r="Z22">
            <v>0</v>
          </cell>
          <cell r="AA22">
            <v>0</v>
          </cell>
        </row>
        <row r="23">
          <cell r="E23">
            <v>3.4249999999999998</v>
          </cell>
          <cell r="F23">
            <v>2.6669999999999998</v>
          </cell>
          <cell r="H23">
            <v>3.4540000000000002</v>
          </cell>
          <cell r="I23">
            <v>2.72</v>
          </cell>
          <cell r="N23">
            <v>3.4249999999999998</v>
          </cell>
          <cell r="O23">
            <v>2.6669999999999998</v>
          </cell>
          <cell r="Q23">
            <v>3.4249999999999998</v>
          </cell>
          <cell r="R23">
            <v>2.6669999999999998</v>
          </cell>
          <cell r="W23">
            <v>3.4249999999999998</v>
          </cell>
          <cell r="X23">
            <v>2.6669999999999998</v>
          </cell>
          <cell r="Z23">
            <v>3.4249999999999998</v>
          </cell>
          <cell r="AA23">
            <v>2.6669999999999998</v>
          </cell>
        </row>
        <row r="24">
          <cell r="E24">
            <v>0</v>
          </cell>
          <cell r="F24">
            <v>0</v>
          </cell>
          <cell r="H24">
            <v>0</v>
          </cell>
          <cell r="I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</row>
        <row r="26">
          <cell r="E26">
            <v>239.596</v>
          </cell>
          <cell r="F26">
            <v>199.6</v>
          </cell>
          <cell r="H26">
            <v>239.596</v>
          </cell>
          <cell r="I26">
            <v>199.6</v>
          </cell>
          <cell r="N26">
            <v>239.80799999999999</v>
          </cell>
          <cell r="O26">
            <v>199.994</v>
          </cell>
          <cell r="Q26">
            <v>239.80799999999999</v>
          </cell>
          <cell r="R26">
            <v>199.994</v>
          </cell>
          <cell r="W26">
            <v>239.916</v>
          </cell>
          <cell r="X26">
            <v>200.12299999999999</v>
          </cell>
          <cell r="Z26">
            <v>239.916</v>
          </cell>
          <cell r="AA26">
            <v>200.12299999999999</v>
          </cell>
        </row>
        <row r="27">
          <cell r="E27">
            <v>6.5060000000000002</v>
          </cell>
          <cell r="F27">
            <v>6.024</v>
          </cell>
          <cell r="H27">
            <v>6.5060000000000002</v>
          </cell>
          <cell r="I27">
            <v>6.024</v>
          </cell>
          <cell r="N27">
            <v>6.5060000000000002</v>
          </cell>
          <cell r="O27">
            <v>6.024</v>
          </cell>
          <cell r="Q27">
            <v>6.5060000000000002</v>
          </cell>
          <cell r="R27">
            <v>6.024</v>
          </cell>
          <cell r="W27">
            <v>6.5060000000000002</v>
          </cell>
          <cell r="X27">
            <v>6.024</v>
          </cell>
          <cell r="Z27">
            <v>6.5060000000000002</v>
          </cell>
          <cell r="AA27">
            <v>6.024</v>
          </cell>
        </row>
        <row r="42">
          <cell r="E42">
            <v>530.15700000000004</v>
          </cell>
          <cell r="F42">
            <v>273.54399999999998</v>
          </cell>
          <cell r="G42">
            <v>238.18799999999999</v>
          </cell>
          <cell r="I42">
            <v>304.7</v>
          </cell>
          <cell r="J42">
            <v>324</v>
          </cell>
          <cell r="L42">
            <v>642.274</v>
          </cell>
          <cell r="M42">
            <v>672.31600000000003</v>
          </cell>
          <cell r="O42">
            <v>299.7</v>
          </cell>
          <cell r="P42">
            <v>329</v>
          </cell>
        </row>
        <row r="43">
          <cell r="E43">
            <v>3490.2449999999999</v>
          </cell>
          <cell r="F43">
            <v>1664.874</v>
          </cell>
          <cell r="G43">
            <v>1557.115</v>
          </cell>
          <cell r="I43">
            <v>1789.1369999999999</v>
          </cell>
          <cell r="J43">
            <v>1695.2439999999999</v>
          </cell>
          <cell r="L43">
            <v>1246.172</v>
          </cell>
          <cell r="M43">
            <v>1175.865</v>
          </cell>
          <cell r="O43">
            <v>1791.1369999999999</v>
          </cell>
          <cell r="P43">
            <v>1696.5440000000001</v>
          </cell>
        </row>
        <row r="44">
          <cell r="E44">
            <v>1017.498</v>
          </cell>
          <cell r="F44">
            <v>539.10599999999999</v>
          </cell>
          <cell r="G44">
            <v>445.17200000000003</v>
          </cell>
          <cell r="I44">
            <v>553.77700000000004</v>
          </cell>
          <cell r="J44">
            <v>481.86900000000003</v>
          </cell>
          <cell r="L44">
            <v>495.346</v>
          </cell>
          <cell r="M44">
            <v>460.50200000000001</v>
          </cell>
          <cell r="O44">
            <v>565.77700000000004</v>
          </cell>
          <cell r="P44">
            <v>469.86900000000003</v>
          </cell>
        </row>
        <row r="45"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</row>
        <row r="46">
          <cell r="E46">
            <v>601.149</v>
          </cell>
          <cell r="F46">
            <v>277.14600000000002</v>
          </cell>
          <cell r="G46">
            <v>235.429</v>
          </cell>
          <cell r="I46">
            <v>304.40899999999999</v>
          </cell>
          <cell r="J46">
            <v>241.50299999999999</v>
          </cell>
          <cell r="L46">
            <v>274.20499999999998</v>
          </cell>
          <cell r="M46">
            <v>277.14</v>
          </cell>
          <cell r="O46">
            <v>304.67700000000002</v>
          </cell>
          <cell r="P46">
            <v>241.28229999999999</v>
          </cell>
        </row>
        <row r="47">
          <cell r="E47">
            <v>21.757000000000001</v>
          </cell>
          <cell r="F47">
            <v>11.129</v>
          </cell>
          <cell r="G47">
            <v>8.7989999999999995</v>
          </cell>
          <cell r="I47">
            <v>21.440999999999999</v>
          </cell>
          <cell r="J47">
            <v>14.268000000000001</v>
          </cell>
          <cell r="L47">
            <v>14.983000000000001</v>
          </cell>
          <cell r="M47">
            <v>0</v>
          </cell>
          <cell r="O47">
            <v>21.440999999999999</v>
          </cell>
          <cell r="P47">
            <v>16.979700000000001</v>
          </cell>
        </row>
        <row r="48"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</row>
        <row r="49">
          <cell r="E49">
            <v>146.73099999999999</v>
          </cell>
          <cell r="F49">
            <v>79.676000000000002</v>
          </cell>
          <cell r="G49">
            <v>65.31</v>
          </cell>
          <cell r="I49">
            <v>79.965000000000003</v>
          </cell>
          <cell r="J49">
            <v>59.944000000000003</v>
          </cell>
          <cell r="L49">
            <v>83.891000000000005</v>
          </cell>
          <cell r="M49">
            <v>80.441999999999993</v>
          </cell>
          <cell r="O49">
            <v>82.007000000000005</v>
          </cell>
          <cell r="P49">
            <v>59.586399999999998</v>
          </cell>
        </row>
        <row r="50">
          <cell r="E50">
            <v>1.6870000000000001</v>
          </cell>
          <cell r="F50">
            <v>0.80900000000000005</v>
          </cell>
          <cell r="G50">
            <v>0.68700000000000006</v>
          </cell>
          <cell r="I50">
            <v>1.64</v>
          </cell>
          <cell r="J50">
            <v>1.272</v>
          </cell>
          <cell r="L50">
            <v>0.83099999999999996</v>
          </cell>
          <cell r="M50">
            <v>0</v>
          </cell>
          <cell r="O50">
            <v>1.64</v>
          </cell>
          <cell r="P50">
            <v>1.1916</v>
          </cell>
        </row>
        <row r="51"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</row>
        <row r="52">
          <cell r="E52">
            <v>49.268999999999998</v>
          </cell>
          <cell r="F52">
            <v>28.48</v>
          </cell>
          <cell r="G52">
            <v>21.844999999999999</v>
          </cell>
          <cell r="I52">
            <v>23.664000000000001</v>
          </cell>
          <cell r="J52">
            <v>18.07</v>
          </cell>
          <cell r="L52">
            <v>31.17</v>
          </cell>
          <cell r="M52">
            <v>26.06</v>
          </cell>
          <cell r="O52">
            <v>24.765000000000001</v>
          </cell>
          <cell r="P52">
            <v>18.164999999999999</v>
          </cell>
        </row>
        <row r="53"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O53">
            <v>2.4E-2</v>
          </cell>
          <cell r="P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</row>
        <row r="55">
          <cell r="E55">
            <v>3.3460000000000001</v>
          </cell>
          <cell r="F55">
            <v>2.5939999999999999</v>
          </cell>
          <cell r="G55">
            <v>1.893</v>
          </cell>
          <cell r="I55">
            <v>1.639</v>
          </cell>
          <cell r="J55">
            <v>1.2789999999999999</v>
          </cell>
          <cell r="L55">
            <v>3.4540000000000002</v>
          </cell>
          <cell r="M55">
            <v>2.72</v>
          </cell>
          <cell r="O55">
            <v>1.7390000000000001</v>
          </cell>
          <cell r="P55">
            <v>1.2789999999999999</v>
          </cell>
        </row>
        <row r="56"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</row>
        <row r="58">
          <cell r="E58">
            <v>463.00200000000001</v>
          </cell>
          <cell r="F58">
            <v>251.464</v>
          </cell>
          <cell r="G58">
            <v>191.46899999999999</v>
          </cell>
          <cell r="I58">
            <v>231.209</v>
          </cell>
          <cell r="J58">
            <v>220.58199999999999</v>
          </cell>
          <cell r="L58">
            <v>246.584</v>
          </cell>
          <cell r="M58">
            <v>190.70599999999999</v>
          </cell>
          <cell r="O58">
            <v>232.58600000000001</v>
          </cell>
          <cell r="P58">
            <v>221.88200000000001</v>
          </cell>
        </row>
        <row r="59">
          <cell r="E59">
            <v>11.052</v>
          </cell>
          <cell r="F59">
            <v>6.0629999999999997</v>
          </cell>
          <cell r="G59">
            <v>5.3010000000000002</v>
          </cell>
          <cell r="I59">
            <v>7.5</v>
          </cell>
          <cell r="J59">
            <v>6</v>
          </cell>
          <cell r="L59">
            <v>5.8689999999999998</v>
          </cell>
          <cell r="M59">
            <v>5.194</v>
          </cell>
          <cell r="O59">
            <v>7.5</v>
          </cell>
          <cell r="P59">
            <v>6</v>
          </cell>
        </row>
      </sheetData>
      <sheetData sheetId="12" refreshError="1">
        <row r="10">
          <cell r="D10" t="str">
            <v>услуги по ремонту и обслуживанию автотранспорта</v>
          </cell>
          <cell r="E10">
            <v>33647.019999999997</v>
          </cell>
          <cell r="H10" t="str">
            <v>услуги по ремонту и обслуживанию автотранспорта</v>
          </cell>
          <cell r="I10">
            <v>34875.39</v>
          </cell>
          <cell r="L10" t="str">
            <v>услуги по ремонту и обслуживанию автотранспорта</v>
          </cell>
          <cell r="M10">
            <v>36026.269999999997</v>
          </cell>
        </row>
        <row r="11">
          <cell r="D11" t="str">
            <v>текущий ремонт основных средств подрядным способом</v>
          </cell>
          <cell r="E11">
            <v>10884.65</v>
          </cell>
          <cell r="H11" t="str">
            <v>текущий ремонт основных средств подрядным способом</v>
          </cell>
          <cell r="I11">
            <v>12506.01</v>
          </cell>
          <cell r="L11" t="str">
            <v>текущий ремонт основных средств подрядным способом</v>
          </cell>
          <cell r="M11">
            <v>13116.97</v>
          </cell>
        </row>
        <row r="12">
          <cell r="D12" t="str">
            <v>услуги по предоставлению персонала</v>
          </cell>
          <cell r="E12">
            <v>19309.740000000002</v>
          </cell>
          <cell r="H12" t="str">
            <v>услуги по предоставлению персонала</v>
          </cell>
          <cell r="I12">
            <v>20024.2</v>
          </cell>
          <cell r="L12" t="str">
            <v>услуги по предоставлению персонала</v>
          </cell>
          <cell r="M12">
            <v>20685</v>
          </cell>
        </row>
        <row r="13">
          <cell r="D13" t="str">
            <v>техническое обслуживание зданий</v>
          </cell>
          <cell r="E13">
            <v>9660.89</v>
          </cell>
          <cell r="H13" t="str">
            <v>техническое обслуживание зданий</v>
          </cell>
          <cell r="I13">
            <v>10018.34</v>
          </cell>
          <cell r="L13" t="str">
            <v>техническое обслуживание зданий</v>
          </cell>
          <cell r="M13">
            <v>10348.94</v>
          </cell>
        </row>
        <row r="14">
          <cell r="E14">
            <v>52755.92</v>
          </cell>
          <cell r="I14">
            <v>56132.31</v>
          </cell>
          <cell r="M14">
            <v>55092.07</v>
          </cell>
        </row>
        <row r="20">
          <cell r="D20" t="str">
            <v>услуги по ремонту и обслуживанию автотранспорта</v>
          </cell>
          <cell r="E20">
            <v>31385.78</v>
          </cell>
          <cell r="H20" t="str">
            <v>услуги по ремонту и обслуживанию автотранспорта</v>
          </cell>
          <cell r="I20">
            <v>16888.25</v>
          </cell>
          <cell r="J20">
            <v>31936.98</v>
          </cell>
        </row>
        <row r="21">
          <cell r="D21" t="str">
            <v>текущий ремонт основных средств подрядным способом</v>
          </cell>
          <cell r="E21">
            <v>14532.56</v>
          </cell>
          <cell r="H21" t="str">
            <v>текущий ремонт основных средств подрядным способом</v>
          </cell>
          <cell r="I21">
            <v>3178.76</v>
          </cell>
          <cell r="J21">
            <v>12586.64</v>
          </cell>
        </row>
        <row r="22">
          <cell r="D22" t="str">
            <v>услуги по предоставлению персонала</v>
          </cell>
          <cell r="E22">
            <v>18311.07</v>
          </cell>
          <cell r="H22" t="str">
            <v>услуги по предоставлению персонала</v>
          </cell>
          <cell r="I22">
            <v>9054.2000000000007</v>
          </cell>
          <cell r="J22">
            <v>18645.82</v>
          </cell>
        </row>
        <row r="23">
          <cell r="D23" t="str">
            <v>техническое обслуживание зданий</v>
          </cell>
          <cell r="E23">
            <v>8682.48</v>
          </cell>
          <cell r="H23" t="str">
            <v>техническое обслуживание зданий</v>
          </cell>
          <cell r="I23">
            <v>4832.93</v>
          </cell>
          <cell r="J23">
            <v>9743.59</v>
          </cell>
        </row>
        <row r="24">
          <cell r="E24">
            <v>28508.44</v>
          </cell>
          <cell r="I24">
            <v>11446.94</v>
          </cell>
          <cell r="J24">
            <v>41408.449999999997</v>
          </cell>
        </row>
        <row r="31">
          <cell r="D31" t="str">
            <v>Списание расходов на ПО и лицензии</v>
          </cell>
          <cell r="E31">
            <v>11972.69</v>
          </cell>
          <cell r="F31">
            <v>11972.69</v>
          </cell>
          <cell r="H31" t="str">
            <v>Списание расходов на ПО и лицензии</v>
          </cell>
          <cell r="I31">
            <v>11650.74</v>
          </cell>
          <cell r="J31">
            <v>11650.74</v>
          </cell>
          <cell r="L31" t="str">
            <v>Списание расходов на ПО и лицензии</v>
          </cell>
          <cell r="M31">
            <v>11554.56</v>
          </cell>
          <cell r="N31">
            <v>11554.56</v>
          </cell>
        </row>
        <row r="32">
          <cell r="D32" t="str">
            <v>Подписка на периодические издания</v>
          </cell>
          <cell r="E32">
            <v>1075.5999999999999</v>
          </cell>
          <cell r="F32">
            <v>1075.5999999999999</v>
          </cell>
          <cell r="H32" t="str">
            <v>Подписка на периодические издания</v>
          </cell>
          <cell r="I32">
            <v>1124.74</v>
          </cell>
          <cell r="J32">
            <v>1124.74</v>
          </cell>
          <cell r="L32" t="str">
            <v>Подписка на периодические издания</v>
          </cell>
          <cell r="M32">
            <v>1161.8599999999999</v>
          </cell>
          <cell r="N32">
            <v>1161.8599999999999</v>
          </cell>
        </row>
        <row r="33">
          <cell r="D33" t="str">
            <v>Компенсация на оплату проезда, проездные билеты</v>
          </cell>
          <cell r="E33">
            <v>2610.92</v>
          </cell>
          <cell r="F33">
            <v>2610.92</v>
          </cell>
          <cell r="H33" t="str">
            <v>Компенсация на оплату проезда, проездные билеты</v>
          </cell>
          <cell r="I33">
            <v>2707.53</v>
          </cell>
          <cell r="J33">
            <v>2707.53</v>
          </cell>
          <cell r="L33" t="str">
            <v>Компенсация на оплату проезда, проездные билеты</v>
          </cell>
          <cell r="M33">
            <v>2796.88</v>
          </cell>
          <cell r="N33">
            <v>2796.88</v>
          </cell>
        </row>
        <row r="34">
          <cell r="D34" t="str">
            <v>Расходы на участие в СРО</v>
          </cell>
          <cell r="E34">
            <v>2268.66</v>
          </cell>
          <cell r="F34">
            <v>2268.66</v>
          </cell>
          <cell r="H34" t="str">
            <v>Расходы на участие в СРО</v>
          </cell>
          <cell r="I34">
            <v>2352.61</v>
          </cell>
          <cell r="J34">
            <v>2352.61</v>
          </cell>
          <cell r="L34" t="str">
            <v>Расходы на участие в СРО</v>
          </cell>
          <cell r="M34">
            <v>2430.2399999999998</v>
          </cell>
          <cell r="N34">
            <v>2430.2399999999998</v>
          </cell>
        </row>
        <row r="35">
          <cell r="E35">
            <v>2552.87</v>
          </cell>
          <cell r="F35">
            <v>0</v>
          </cell>
          <cell r="I35">
            <v>2647.3</v>
          </cell>
          <cell r="J35">
            <v>0</v>
          </cell>
          <cell r="M35">
            <v>2734.66</v>
          </cell>
          <cell r="N35">
            <v>0</v>
          </cell>
        </row>
        <row r="41">
          <cell r="D41" t="str">
            <v>Списание расходов на ПО и лицензии</v>
          </cell>
          <cell r="E41">
            <v>3334.09</v>
          </cell>
          <cell r="H41" t="str">
            <v>Списание расходов на ПО и лицензии</v>
          </cell>
          <cell r="I41">
            <v>4018.17</v>
          </cell>
          <cell r="J41">
            <v>8437.7999999999993</v>
          </cell>
        </row>
        <row r="42">
          <cell r="D42" t="str">
            <v>Подписка на периодические издания</v>
          </cell>
          <cell r="E42">
            <v>838.34</v>
          </cell>
          <cell r="H42" t="str">
            <v>Подписка на периодические издания</v>
          </cell>
          <cell r="I42">
            <v>478.47</v>
          </cell>
          <cell r="J42">
            <v>958.39</v>
          </cell>
        </row>
        <row r="43">
          <cell r="D43" t="str">
            <v>Компенсация на оплату проезда, проездные билеты</v>
          </cell>
          <cell r="E43">
            <v>2863.19</v>
          </cell>
          <cell r="H43" t="str">
            <v>Компенсация на оплату проезда, проездные билеты</v>
          </cell>
          <cell r="I43">
            <v>1433.71</v>
          </cell>
          <cell r="J43">
            <v>2538.9</v>
          </cell>
        </row>
        <row r="44">
          <cell r="D44" t="str">
            <v>Расходы на участие в СРО</v>
          </cell>
          <cell r="E44">
            <v>342.42</v>
          </cell>
          <cell r="H44" t="str">
            <v>Расходы на участие в СРО</v>
          </cell>
          <cell r="I44">
            <v>0</v>
          </cell>
          <cell r="J44">
            <v>185.53</v>
          </cell>
        </row>
        <row r="45">
          <cell r="E45">
            <v>2297.46</v>
          </cell>
          <cell r="I45">
            <v>0</v>
          </cell>
          <cell r="J45">
            <v>2478.4899999999998</v>
          </cell>
        </row>
        <row r="52">
          <cell r="E52">
            <v>0</v>
          </cell>
          <cell r="I52">
            <v>0</v>
          </cell>
          <cell r="M52">
            <v>0</v>
          </cell>
        </row>
        <row r="53">
          <cell r="E53">
            <v>0</v>
          </cell>
          <cell r="I53">
            <v>0</v>
          </cell>
          <cell r="M53">
            <v>0</v>
          </cell>
        </row>
        <row r="54">
          <cell r="E54">
            <v>0</v>
          </cell>
          <cell r="I54">
            <v>0</v>
          </cell>
          <cell r="M54">
            <v>0</v>
          </cell>
        </row>
        <row r="55">
          <cell r="E55">
            <v>0</v>
          </cell>
          <cell r="I55">
            <v>0</v>
          </cell>
          <cell r="M55">
            <v>0</v>
          </cell>
        </row>
        <row r="56">
          <cell r="E56">
            <v>0</v>
          </cell>
          <cell r="I56">
            <v>0</v>
          </cell>
          <cell r="M56">
            <v>0</v>
          </cell>
        </row>
        <row r="62">
          <cell r="D62" t="str">
            <v>Проценты к получению</v>
          </cell>
          <cell r="E62">
            <v>9958.14</v>
          </cell>
          <cell r="H62" t="str">
            <v>Проценты к получению</v>
          </cell>
          <cell r="I62">
            <v>6275.45</v>
          </cell>
          <cell r="J62">
            <v>8345.08</v>
          </cell>
        </row>
        <row r="63">
          <cell r="D63" t="str">
            <v>Доходы, связанные с безвозмездным получением активов</v>
          </cell>
          <cell r="E63">
            <v>5203.4399999999996</v>
          </cell>
          <cell r="H63" t="str">
            <v>Доходы, связанные с безвозмездным получением активов</v>
          </cell>
          <cell r="I63">
            <v>2104.17</v>
          </cell>
          <cell r="J63">
            <v>5991.27</v>
          </cell>
        </row>
        <row r="64">
          <cell r="D64" t="str">
            <v>Доходы от продажи материально-производственных запасов</v>
          </cell>
          <cell r="E64">
            <v>5019.8999999999996</v>
          </cell>
          <cell r="H64" t="str">
            <v>Доходы от продажи материально-производственных запасов</v>
          </cell>
          <cell r="I64">
            <v>619.79999999999995</v>
          </cell>
          <cell r="J64">
            <v>825.02</v>
          </cell>
        </row>
        <row r="65">
          <cell r="D65" t="str">
            <v>Возмещение расходов при нанесении ущерба (по суду, ликвидация аварий)</v>
          </cell>
          <cell r="E65">
            <v>2387.36</v>
          </cell>
          <cell r="H65" t="str">
            <v>Излишки при инвентаризации</v>
          </cell>
          <cell r="I65">
            <v>8479.11</v>
          </cell>
          <cell r="J65">
            <v>9387.2099999999991</v>
          </cell>
        </row>
        <row r="66">
          <cell r="E66">
            <v>3741.73</v>
          </cell>
          <cell r="I66">
            <v>5664.73</v>
          </cell>
          <cell r="J66">
            <v>15746.19</v>
          </cell>
        </row>
        <row r="73">
          <cell r="D73" t="str">
            <v>Госпошлина</v>
          </cell>
          <cell r="E73">
            <v>8564.36</v>
          </cell>
          <cell r="F73">
            <v>8564.36</v>
          </cell>
          <cell r="H73" t="str">
            <v>Госпошлина</v>
          </cell>
          <cell r="I73">
            <v>7167.94</v>
          </cell>
          <cell r="J73">
            <v>7167.94</v>
          </cell>
          <cell r="L73" t="str">
            <v>Госпошлина</v>
          </cell>
          <cell r="M73">
            <v>7111.12</v>
          </cell>
          <cell r="N73">
            <v>7111.12</v>
          </cell>
        </row>
        <row r="74">
          <cell r="D74" t="str">
            <v>Отчисления профкому</v>
          </cell>
          <cell r="E74">
            <v>2273.14</v>
          </cell>
          <cell r="F74">
            <v>0</v>
          </cell>
          <cell r="H74" t="str">
            <v>Отчисления профкому</v>
          </cell>
          <cell r="I74">
            <v>2357.25</v>
          </cell>
          <cell r="J74">
            <v>0</v>
          </cell>
          <cell r="L74" t="str">
            <v>Отчисления профкому</v>
          </cell>
          <cell r="M74">
            <v>2435.04</v>
          </cell>
          <cell r="N74">
            <v>0</v>
          </cell>
        </row>
        <row r="75">
          <cell r="D75" t="str">
            <v>Содержание непроизводственных объектов (СОКа и т.п.)</v>
          </cell>
          <cell r="E75">
            <v>1701.84</v>
          </cell>
          <cell r="F75">
            <v>0</v>
          </cell>
          <cell r="H75" t="str">
            <v>Содержание непроизводственных объектов (СОКа и т.п.)</v>
          </cell>
          <cell r="I75">
            <v>1764.81</v>
          </cell>
          <cell r="J75">
            <v>0</v>
          </cell>
          <cell r="L75" t="str">
            <v>Содержание непроизводственных объектов (СОКа и т.п.)</v>
          </cell>
          <cell r="M75">
            <v>1823.05</v>
          </cell>
          <cell r="N75">
            <v>0</v>
          </cell>
        </row>
        <row r="76">
          <cell r="D76" t="str">
            <v>Расходы на оценку ОС для согласования вопросов на Совете Директоров Общества сделок с недвижимым имуществом</v>
          </cell>
          <cell r="E76">
            <v>999.25</v>
          </cell>
          <cell r="F76">
            <v>999.25</v>
          </cell>
          <cell r="H76" t="str">
            <v>Расходы на оценку ОС для согласования вопросов на Совете Директоров Общества сделок с недвижимым имуществом</v>
          </cell>
          <cell r="I76">
            <v>832.71</v>
          </cell>
          <cell r="J76">
            <v>832.71</v>
          </cell>
          <cell r="L76" t="str">
            <v>Расходы на оценку ОС для согласования вопросов на Совете Директоров Общества сделок с недвижимым имуществом</v>
          </cell>
          <cell r="M76">
            <v>832.71</v>
          </cell>
          <cell r="N76">
            <v>832.71</v>
          </cell>
        </row>
        <row r="77">
          <cell r="E77">
            <v>8054.59</v>
          </cell>
          <cell r="F77">
            <v>953.63000000000011</v>
          </cell>
          <cell r="I77">
            <v>8336.4699999999993</v>
          </cell>
          <cell r="J77">
            <v>981.21</v>
          </cell>
          <cell r="M77">
            <v>8601.52</v>
          </cell>
          <cell r="N77">
            <v>1006.72</v>
          </cell>
        </row>
        <row r="83">
          <cell r="D83" t="str">
            <v>Расходы от продажи материально-производственных запасов</v>
          </cell>
          <cell r="E83">
            <v>3418.75</v>
          </cell>
          <cell r="H83" t="str">
            <v>Убытки прошлых лет, признанные в отчетном году</v>
          </cell>
          <cell r="I83">
            <v>21949.7</v>
          </cell>
          <cell r="J83">
            <v>160230.14000000001</v>
          </cell>
        </row>
        <row r="84">
          <cell r="D84" t="str">
            <v>Госпошлина (за исключением регистрации)</v>
          </cell>
          <cell r="E84">
            <v>925.97</v>
          </cell>
          <cell r="H84" t="str">
            <v>Не подлежащий возмещению НДС</v>
          </cell>
          <cell r="I84">
            <v>298.25</v>
          </cell>
          <cell r="J84">
            <v>9697.5300000000007</v>
          </cell>
        </row>
        <row r="85">
          <cell r="D85" t="str">
            <v>Отчисления профкому в соответствии с Коллективным договором</v>
          </cell>
          <cell r="E85">
            <v>1677.87</v>
          </cell>
          <cell r="H85" t="str">
            <v>Технологические (эксплуатационные) потери в газопроводах и оборудовании сверх объемов</v>
          </cell>
          <cell r="I85">
            <v>0</v>
          </cell>
          <cell r="J85">
            <v>51874.35</v>
          </cell>
        </row>
        <row r="86">
          <cell r="D86" t="str">
            <v>Расходы при нанесении ущерба (по суду, ликвидация аварий)</v>
          </cell>
          <cell r="E86">
            <v>1926.41</v>
          </cell>
          <cell r="H86" t="str">
            <v>Отчисления профкому</v>
          </cell>
          <cell r="I86">
            <v>1143.29</v>
          </cell>
          <cell r="J86">
            <v>2097.6999999999998</v>
          </cell>
        </row>
        <row r="87">
          <cell r="E87">
            <v>14044.99</v>
          </cell>
          <cell r="I87">
            <v>6798.81</v>
          </cell>
          <cell r="J87">
            <v>15419.73</v>
          </cell>
        </row>
      </sheetData>
      <sheetData sheetId="13" refreshError="1">
        <row r="8">
          <cell r="E8">
            <v>2.6070000000000002</v>
          </cell>
          <cell r="F8">
            <v>0.48799999999999999</v>
          </cell>
          <cell r="H8">
            <v>1.5880000000000001</v>
          </cell>
          <cell r="I8">
            <v>3.2349999999999999</v>
          </cell>
          <cell r="J8">
            <v>2.2570000000000001</v>
          </cell>
          <cell r="K8">
            <v>3.2370000000000001</v>
          </cell>
          <cell r="L8">
            <v>2.2589999999999999</v>
          </cell>
          <cell r="M8">
            <v>3.2509999999999999</v>
          </cell>
          <cell r="N8">
            <v>2.2679999999999998</v>
          </cell>
        </row>
        <row r="9">
          <cell r="E9">
            <v>1E-3</v>
          </cell>
          <cell r="F9">
            <v>2.1999999999999999E-2</v>
          </cell>
          <cell r="H9">
            <v>2E-3</v>
          </cell>
          <cell r="I9">
            <v>4.0000000000000001E-3</v>
          </cell>
          <cell r="J9">
            <v>4.0000000000000001E-3</v>
          </cell>
          <cell r="K9">
            <v>6.0000000000000001E-3</v>
          </cell>
          <cell r="L9">
            <v>6.0000000000000001E-3</v>
          </cell>
          <cell r="M9">
            <v>7.0000000000000001E-3</v>
          </cell>
          <cell r="N9">
            <v>7.0000000000000001E-3</v>
          </cell>
        </row>
        <row r="10">
          <cell r="E10">
            <v>6.5220000000000002</v>
          </cell>
          <cell r="F10">
            <v>5.4569999999999999</v>
          </cell>
          <cell r="H10">
            <v>6.7270000000000003</v>
          </cell>
          <cell r="I10">
            <v>6.7510000000000003</v>
          </cell>
          <cell r="J10">
            <v>6.7510000000000003</v>
          </cell>
          <cell r="K10">
            <v>6.7460000000000004</v>
          </cell>
          <cell r="L10">
            <v>6.7460000000000004</v>
          </cell>
          <cell r="M10">
            <v>6.79</v>
          </cell>
          <cell r="N10">
            <v>6.79</v>
          </cell>
        </row>
        <row r="11">
          <cell r="E11">
            <v>1.0149999999999999</v>
          </cell>
          <cell r="F11">
            <v>1.022</v>
          </cell>
          <cell r="H11">
            <v>1.0369999999999999</v>
          </cell>
          <cell r="I11">
            <v>1.0369999999999999</v>
          </cell>
          <cell r="J11">
            <v>1.0369999999999999</v>
          </cell>
          <cell r="K11">
            <v>1.0369999999999999</v>
          </cell>
          <cell r="L11">
            <v>1.0369999999999999</v>
          </cell>
          <cell r="M11">
            <v>1.0369999999999999</v>
          </cell>
          <cell r="N11">
            <v>1.0369999999999999</v>
          </cell>
        </row>
        <row r="21">
          <cell r="D21" t="str">
            <v>Нет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</sheetData>
      <sheetData sheetId="14" refreshError="1">
        <row r="10">
          <cell r="E10">
            <v>5793.19</v>
          </cell>
          <cell r="F10">
            <v>3380.86</v>
          </cell>
          <cell r="G10">
            <v>2412.33</v>
          </cell>
          <cell r="H10">
            <v>0</v>
          </cell>
          <cell r="I10">
            <v>1114.0999999999999</v>
          </cell>
          <cell r="J10">
            <v>0</v>
          </cell>
          <cell r="K10">
            <v>4678.3</v>
          </cell>
          <cell r="L10">
            <v>1225.81</v>
          </cell>
          <cell r="M10">
            <v>1676</v>
          </cell>
          <cell r="N10">
            <v>439.24</v>
          </cell>
          <cell r="O10">
            <v>3677.95</v>
          </cell>
          <cell r="P10">
            <v>929.5</v>
          </cell>
          <cell r="Q10">
            <v>372</v>
          </cell>
          <cell r="R10">
            <v>803</v>
          </cell>
          <cell r="S10">
            <v>3039</v>
          </cell>
          <cell r="T10">
            <v>1640</v>
          </cell>
        </row>
        <row r="11">
          <cell r="E11">
            <v>5448.46</v>
          </cell>
          <cell r="F11">
            <v>3319.28</v>
          </cell>
          <cell r="G11">
            <v>2129.19</v>
          </cell>
          <cell r="H11">
            <v>0</v>
          </cell>
        </row>
        <row r="12">
          <cell r="E12">
            <v>811.13</v>
          </cell>
          <cell r="F12">
            <v>156.99</v>
          </cell>
          <cell r="G12">
            <v>654.14</v>
          </cell>
          <cell r="H12">
            <v>0</v>
          </cell>
          <cell r="I12">
            <v>45.44</v>
          </cell>
          <cell r="J12">
            <v>0</v>
          </cell>
          <cell r="K12">
            <v>765.69</v>
          </cell>
          <cell r="L12">
            <v>387.57</v>
          </cell>
          <cell r="M12">
            <v>453.35</v>
          </cell>
          <cell r="N12">
            <v>43.86</v>
          </cell>
          <cell r="O12">
            <v>313.92</v>
          </cell>
          <cell r="P12">
            <v>0</v>
          </cell>
          <cell r="Q12">
            <v>27</v>
          </cell>
          <cell r="R12">
            <v>98</v>
          </cell>
          <cell r="S12">
            <v>107</v>
          </cell>
          <cell r="T12">
            <v>173</v>
          </cell>
        </row>
        <row r="13">
          <cell r="E13">
            <v>560.38</v>
          </cell>
          <cell r="F13">
            <v>140.16999999999999</v>
          </cell>
          <cell r="G13">
            <v>420.21</v>
          </cell>
          <cell r="H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250.75</v>
          </cell>
          <cell r="F15">
            <v>16.82</v>
          </cell>
          <cell r="G15">
            <v>233.93</v>
          </cell>
          <cell r="H15">
            <v>0</v>
          </cell>
        </row>
        <row r="16">
          <cell r="E16">
            <v>1154.03</v>
          </cell>
          <cell r="F16">
            <v>353.56</v>
          </cell>
          <cell r="G16">
            <v>800.46</v>
          </cell>
          <cell r="H16">
            <v>0</v>
          </cell>
          <cell r="I16">
            <v>148.77000000000001</v>
          </cell>
          <cell r="J16">
            <v>0</v>
          </cell>
          <cell r="K16">
            <v>1005.26</v>
          </cell>
          <cell r="L16">
            <v>705.78</v>
          </cell>
          <cell r="M16">
            <v>312.41000000000003</v>
          </cell>
          <cell r="N16">
            <v>35.4</v>
          </cell>
          <cell r="O16">
            <v>806.21</v>
          </cell>
          <cell r="P16">
            <v>0</v>
          </cell>
          <cell r="Q16">
            <v>17</v>
          </cell>
          <cell r="R16">
            <v>158</v>
          </cell>
          <cell r="S16">
            <v>159</v>
          </cell>
          <cell r="T16">
            <v>364</v>
          </cell>
        </row>
        <row r="17">
          <cell r="E17">
            <v>1154.03</v>
          </cell>
          <cell r="F17">
            <v>353.56</v>
          </cell>
          <cell r="G17">
            <v>800.46</v>
          </cell>
          <cell r="H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2.44</v>
          </cell>
          <cell r="F19">
            <v>1.88</v>
          </cell>
          <cell r="G19">
            <v>0.56000000000000005</v>
          </cell>
          <cell r="H19">
            <v>0</v>
          </cell>
          <cell r="I19">
            <v>0.47</v>
          </cell>
          <cell r="J19">
            <v>0</v>
          </cell>
          <cell r="K19">
            <v>1.97</v>
          </cell>
          <cell r="L19">
            <v>0</v>
          </cell>
          <cell r="M19">
            <v>0.66</v>
          </cell>
          <cell r="N19">
            <v>0.05</v>
          </cell>
          <cell r="O19">
            <v>1.73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1">
          <cell r="D21" t="str">
            <v>по договорам безвозмездного пользования</v>
          </cell>
          <cell r="E21">
            <v>2.44</v>
          </cell>
          <cell r="F21">
            <v>1.88</v>
          </cell>
          <cell r="G21">
            <v>0.56000000000000005</v>
          </cell>
          <cell r="H21">
            <v>0</v>
          </cell>
        </row>
        <row r="22">
          <cell r="D22" t="str">
            <v>Не определено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4">
          <cell r="E24">
            <v>7728.7</v>
          </cell>
          <cell r="I24">
            <v>5616.62</v>
          </cell>
          <cell r="J24">
            <v>0</v>
          </cell>
          <cell r="K24">
            <v>2112.08</v>
          </cell>
          <cell r="L24">
            <v>964.05</v>
          </cell>
          <cell r="M24">
            <v>628.20000000000005</v>
          </cell>
          <cell r="N24">
            <v>232.99</v>
          </cell>
          <cell r="O24">
            <v>6867.5</v>
          </cell>
          <cell r="P24">
            <v>71.849999999999994</v>
          </cell>
          <cell r="Q24">
            <v>209</v>
          </cell>
          <cell r="R24">
            <v>1374</v>
          </cell>
          <cell r="S24">
            <v>397</v>
          </cell>
          <cell r="T24">
            <v>2114</v>
          </cell>
        </row>
        <row r="33">
          <cell r="E33">
            <v>6025.8</v>
          </cell>
          <cell r="F33">
            <v>3445.92</v>
          </cell>
          <cell r="G33">
            <v>2579.87</v>
          </cell>
          <cell r="H33">
            <v>0</v>
          </cell>
        </row>
        <row r="34">
          <cell r="E34">
            <v>5662.86</v>
          </cell>
          <cell r="F34">
            <v>3393.39</v>
          </cell>
          <cell r="G34">
            <v>2269.4699999999998</v>
          </cell>
          <cell r="H34">
            <v>0</v>
          </cell>
        </row>
        <row r="35">
          <cell r="E35">
            <v>831.79</v>
          </cell>
          <cell r="F35">
            <v>156.99</v>
          </cell>
          <cell r="G35">
            <v>674.8</v>
          </cell>
          <cell r="H35">
            <v>0</v>
          </cell>
        </row>
        <row r="36">
          <cell r="E36">
            <v>587.28</v>
          </cell>
          <cell r="F36">
            <v>140.16999999999999</v>
          </cell>
          <cell r="G36">
            <v>447.11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244.51</v>
          </cell>
          <cell r="F38">
            <v>16.82</v>
          </cell>
          <cell r="G38">
            <v>227.69</v>
          </cell>
          <cell r="H38">
            <v>0</v>
          </cell>
        </row>
        <row r="39">
          <cell r="E39">
            <v>1146.78</v>
          </cell>
          <cell r="F39">
            <v>349.84</v>
          </cell>
          <cell r="G39">
            <v>796.93</v>
          </cell>
          <cell r="H39">
            <v>0</v>
          </cell>
        </row>
        <row r="40">
          <cell r="E40">
            <v>1146.78</v>
          </cell>
          <cell r="F40">
            <v>349.84</v>
          </cell>
          <cell r="G40">
            <v>796.93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E42">
            <v>2.44</v>
          </cell>
          <cell r="F42">
            <v>1.88</v>
          </cell>
          <cell r="G42">
            <v>0.56000000000000005</v>
          </cell>
          <cell r="H42">
            <v>0</v>
          </cell>
        </row>
        <row r="44">
          <cell r="D44" t="str">
            <v>по договорам безвозмездного пользования</v>
          </cell>
          <cell r="E44">
            <v>2.44</v>
          </cell>
          <cell r="F44">
            <v>1.88</v>
          </cell>
          <cell r="G44">
            <v>0.56000000000000005</v>
          </cell>
          <cell r="H44">
            <v>0</v>
          </cell>
        </row>
        <row r="45">
          <cell r="D45" t="str">
            <v>Не определено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7">
          <cell r="E47">
            <v>7858.7</v>
          </cell>
          <cell r="F47">
            <v>1907.99</v>
          </cell>
          <cell r="G47">
            <v>1274.28</v>
          </cell>
          <cell r="H47">
            <v>4676.43</v>
          </cell>
        </row>
        <row r="56">
          <cell r="E56">
            <v>6803.31</v>
          </cell>
          <cell r="F56">
            <v>3698.32</v>
          </cell>
          <cell r="G56">
            <v>3104.99</v>
          </cell>
          <cell r="H56">
            <v>0</v>
          </cell>
        </row>
        <row r="57">
          <cell r="E57">
            <v>6532.28</v>
          </cell>
          <cell r="F57">
            <v>3648.43</v>
          </cell>
          <cell r="G57">
            <v>2883.85</v>
          </cell>
          <cell r="H57">
            <v>0</v>
          </cell>
        </row>
        <row r="58">
          <cell r="E58">
            <v>907.94</v>
          </cell>
          <cell r="F58">
            <v>156.99</v>
          </cell>
          <cell r="G58">
            <v>750.95</v>
          </cell>
          <cell r="H58">
            <v>0</v>
          </cell>
        </row>
        <row r="59">
          <cell r="E59">
            <v>663.43</v>
          </cell>
          <cell r="F59">
            <v>140.16999999999999</v>
          </cell>
          <cell r="G59">
            <v>523.26</v>
          </cell>
          <cell r="H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244.51</v>
          </cell>
          <cell r="F61">
            <v>16.82</v>
          </cell>
          <cell r="G61">
            <v>227.69</v>
          </cell>
          <cell r="H61">
            <v>0</v>
          </cell>
        </row>
        <row r="62">
          <cell r="E62">
            <v>496.47</v>
          </cell>
          <cell r="F62">
            <v>156.13999999999999</v>
          </cell>
          <cell r="G62">
            <v>340.32</v>
          </cell>
          <cell r="H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E64">
            <v>496.47</v>
          </cell>
          <cell r="F64">
            <v>156.13999999999999</v>
          </cell>
          <cell r="G64">
            <v>340.32</v>
          </cell>
          <cell r="H64">
            <v>0</v>
          </cell>
        </row>
        <row r="65">
          <cell r="E65">
            <v>2.44</v>
          </cell>
          <cell r="F65">
            <v>1.88</v>
          </cell>
          <cell r="G65">
            <v>0.56000000000000005</v>
          </cell>
          <cell r="H65">
            <v>0</v>
          </cell>
        </row>
        <row r="67">
          <cell r="D67" t="str">
            <v>по договорам безвозмездного пользования</v>
          </cell>
          <cell r="E67">
            <v>2.44</v>
          </cell>
          <cell r="F67">
            <v>1.88</v>
          </cell>
          <cell r="G67">
            <v>0.56000000000000005</v>
          </cell>
          <cell r="H67">
            <v>0</v>
          </cell>
        </row>
        <row r="68">
          <cell r="D68" t="str">
            <v>Не определено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70">
          <cell r="E70">
            <v>7988.7</v>
          </cell>
          <cell r="F70">
            <v>1973.99</v>
          </cell>
          <cell r="G70">
            <v>1298.28</v>
          </cell>
          <cell r="H70">
            <v>4716.43</v>
          </cell>
        </row>
      </sheetData>
      <sheetData sheetId="15" refreshError="1">
        <row r="7">
          <cell r="G7">
            <v>3702.9959999999996</v>
          </cell>
        </row>
        <row r="8">
          <cell r="G8">
            <v>3433.8949999999995</v>
          </cell>
        </row>
        <row r="28">
          <cell r="M28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ru.wikipedia.org/wiki/%D0%A0%D0%B5%D1%81%D0%BF%D1%83%D0%B1%D0%BB%D0%B8%D0%BA%D0%B0_%D0%A1%D0%B5%D0%B2%D0%B5%D1%80%D0%BD%D0%B0%D1%8F_%D0%9E%D1%81%D0%B5%D1%82%D0%B8%D1%8F_%E2%80%94_%D0%90%D0%BB%D0%B0%D0%BD%D0%B8%D1%8F" TargetMode="External"/><Relationship Id="rId18" Type="http://schemas.openxmlformats.org/officeDocument/2006/relationships/hyperlink" Target="http://ru.wikipedia.org/wiki/%D0%90%D0%BB%D1%82%D0%B0%D0%B9%D1%81%D0%BA%D0%B8%D0%B9_%D0%BA%D1%80%D0%B0%D0%B9" TargetMode="External"/><Relationship Id="rId26" Type="http://schemas.openxmlformats.org/officeDocument/2006/relationships/hyperlink" Target="http://ru.wikipedia.org/wiki/%D0%90%D1%80%D1%85%D0%B0%D0%BD%D0%B3%D0%B5%D0%BB%D1%8C%D1%81%D0%BA%D0%B0%D1%8F_%D0%BE%D0%B1%D0%BB%D0%B0%D1%81%D1%82%D1%8C" TargetMode="External"/><Relationship Id="rId39" Type="http://schemas.openxmlformats.org/officeDocument/2006/relationships/hyperlink" Target="http://ru.wikipedia.org/wiki/%D0%9A%D0%B8%D1%80%D0%BE%D0%B2%D1%81%D0%BA%D0%B0%D1%8F_%D0%BE%D0%B1%D0%BB%D0%B0%D1%81%D1%82%D1%8C" TargetMode="External"/><Relationship Id="rId21" Type="http://schemas.openxmlformats.org/officeDocument/2006/relationships/hyperlink" Target="http://ru.wikipedia.org/wiki/%D0%9F%D0%B5%D1%80%D0%BC%D1%81%D0%BA%D0%B8%D0%B9_%D0%BA%D1%80%D0%B0%D0%B9" TargetMode="External"/><Relationship Id="rId34" Type="http://schemas.openxmlformats.org/officeDocument/2006/relationships/hyperlink" Target="http://ru.wikipedia.org/wiki/%D0%98%D0%B2%D0%B0%D0%BD%D0%BE%D0%B2%D1%81%D0%BA%D0%B0%D1%8F_%D0%BE%D0%B1%D0%BB%D0%B0%D1%81%D1%82%D1%8C" TargetMode="External"/><Relationship Id="rId42" Type="http://schemas.openxmlformats.org/officeDocument/2006/relationships/hyperlink" Target="http://ru.wikipedia.org/wiki/%D0%9A%D1%83%D1%80%D1%81%D0%BA%D0%B0%D1%8F_%D0%BE%D0%B1%D0%BB%D0%B0%D1%81%D1%82%D1%8C" TargetMode="External"/><Relationship Id="rId47" Type="http://schemas.openxmlformats.org/officeDocument/2006/relationships/hyperlink" Target="http://ru.wikipedia.org/wiki/%D0%9D%D0%BE%D0%B2%D0%B3%D0%BE%D1%80%D0%BE%D0%B4%D1%81%D0%BA%D0%B0%D1%8F_%D0%BE%D0%B1%D0%BB%D0%B0%D1%81%D1%82%D1%8C" TargetMode="External"/><Relationship Id="rId50" Type="http://schemas.openxmlformats.org/officeDocument/2006/relationships/hyperlink" Target="http://ru.wikipedia.org/wiki/%D0%9E%D1%80%D0%B5%D0%BD%D0%B1%D1%83%D1%80%D0%B3%D1%81%D0%BA%D0%B0%D1%8F_%D0%BE%D0%B1%D0%BB%D0%B0%D1%81%D1%82%D1%8C" TargetMode="External"/><Relationship Id="rId55" Type="http://schemas.openxmlformats.org/officeDocument/2006/relationships/hyperlink" Target="http://ru.wikipedia.org/wiki/%D0%A0%D1%8F%D0%B7%D0%B0%D0%BD%D1%81%D0%BA%D0%B0%D1%8F_%D0%BE%D0%B1%D0%BB%D0%B0%D1%81%D1%82%D1%8C" TargetMode="External"/><Relationship Id="rId63" Type="http://schemas.openxmlformats.org/officeDocument/2006/relationships/hyperlink" Target="http://ru.wikipedia.org/wiki/%D0%A2%D0%BE%D0%BC%D1%81%D0%BA%D0%B0%D1%8F_%D0%BE%D0%B1%D0%BB%D0%B0%D1%81%D1%82%D1%8C" TargetMode="External"/><Relationship Id="rId68" Type="http://schemas.openxmlformats.org/officeDocument/2006/relationships/hyperlink" Target="http://ru.wikipedia.org/wiki/%D0%AF%D1%80%D0%BE%D1%81%D0%BB%D0%B0%D0%B2%D1%81%D0%BA%D0%B0%D1%8F_%D0%BE%D0%B1%D0%BB%D0%B0%D1%81%D1%82%D1%8C" TargetMode="External"/><Relationship Id="rId7" Type="http://schemas.openxmlformats.org/officeDocument/2006/relationships/hyperlink" Target="http://ru.wikipedia.org/wiki/%D0%A0%D0%B5%D1%81%D0%BF%D1%83%D0%B1%D0%BB%D0%B8%D0%BA%D0%B0_%D0%9A%D0%B0%D0%BB%D0%BC%D1%8B%D0%BA%D0%B8%D1%8F" TargetMode="External"/><Relationship Id="rId71" Type="http://schemas.openxmlformats.org/officeDocument/2006/relationships/hyperlink" Target="http://ru.wikipedia.org/wiki/%D0%A5%D0%B0%D0%BD%D1%82%D1%8B-%D0%9C%D0%B0%D0%BD%D1%81%D0%B8%D0%B9%D1%81%D0%BA%D0%B8%D0%B9_%D0%B0%D0%B2%D1%82%D0%BE%D0%BD%D0%BE%D0%BC%D0%BD%D1%8B%D0%B9_%D0%BE%D0%BA%D1%80%D1%83%D0%B3_-_%D0%AE%D0%B3%D1%80%D0%B0" TargetMode="External"/><Relationship Id="rId2" Type="http://schemas.openxmlformats.org/officeDocument/2006/relationships/hyperlink" Target="http://ru.wikipedia.org/wiki/%D0%A0%D0%B5%D1%81%D0%BF%D1%83%D0%B1%D0%BB%D0%B8%D0%BA%D0%B0_%D0%91%D0%B0%D1%88%D0%BA%D0%BE%D1%80%D1%82%D0%BE%D1%81%D1%82%D0%B0%D0%BD" TargetMode="External"/><Relationship Id="rId16" Type="http://schemas.openxmlformats.org/officeDocument/2006/relationships/hyperlink" Target="http://ru.wikipedia.org/wiki/%D0%A7%D0%B5%D1%87%D0%B5%D0%BD%D1%81%D0%BA%D0%B0%D1%8F_%D1%80%D0%B5%D1%81%D0%BF%D1%83%D0%B1%D0%BB%D0%B8%D0%BA%D0%B0" TargetMode="External"/><Relationship Id="rId29" Type="http://schemas.openxmlformats.org/officeDocument/2006/relationships/hyperlink" Target="http://ru.wikipedia.org/wiki/%D0%91%D1%80%D1%8F%D0%BD%D1%81%D0%BA%D0%B0%D1%8F_%D0%BE%D0%B1%D0%BB%D0%B0%D1%81%D1%82%D1%8C" TargetMode="External"/><Relationship Id="rId1" Type="http://schemas.openxmlformats.org/officeDocument/2006/relationships/hyperlink" Target="http://ru.wikipedia.org/wiki/%D0%A0%D0%B5%D1%81%D0%BF%D1%83%D0%B1%D0%BB%D0%B8%D0%BA%D0%B0_%D0%90%D0%B4%D1%8B%D0%B3%D0%B5%D1%8F" TargetMode="External"/><Relationship Id="rId6" Type="http://schemas.openxmlformats.org/officeDocument/2006/relationships/hyperlink" Target="http://ru.wikipedia.org/wiki/%D0%9A%D0%B0%D0%B1%D0%B0%D1%80%D0%B4%D0%B8%D0%BD%D0%BE-%D0%91%D0%B0%D0%BB%D0%BA%D0%B0%D1%80%D1%81%D0%BA%D0%B0%D1%8F_%D1%80%D0%B5%D1%81%D0%BF%D1%83%D0%B1%D0%BB%D0%B8%D0%BA%D0%B0" TargetMode="External"/><Relationship Id="rId11" Type="http://schemas.openxmlformats.org/officeDocument/2006/relationships/hyperlink" Target="http://ru.wikipedia.org/wiki/%D0%A0%D0%B5%D1%81%D0%BF%D1%83%D0%B1%D0%BB%D0%B8%D0%BA%D0%B0_%D0%9C%D0%B0%D1%80%D0%B8%D0%B9_%D0%AD%D0%BB" TargetMode="External"/><Relationship Id="rId24" Type="http://schemas.openxmlformats.org/officeDocument/2006/relationships/hyperlink" Target="http://ru.wikipedia.org/wiki/%D0%A5%D0%B0%D0%B1%D0%B0%D1%80%D0%BE%D0%B2%D1%81%D0%BA%D0%B8%D0%B9_%D0%BA%D1%80%D0%B0%D0%B9" TargetMode="External"/><Relationship Id="rId32" Type="http://schemas.openxmlformats.org/officeDocument/2006/relationships/hyperlink" Target="http://ru.wikipedia.org/wiki/%D0%92%D0%BE%D0%BB%D0%BE%D0%B3%D0%BE%D0%B4%D1%81%D0%BA%D0%B0%D1%8F_%D0%BE%D0%B1%D0%BB%D0%B0%D1%81%D1%82%D1%8C" TargetMode="External"/><Relationship Id="rId37" Type="http://schemas.openxmlformats.org/officeDocument/2006/relationships/hyperlink" Target="http://ru.wikipedia.org/wiki/%D0%9A%D0%B0%D0%BB%D1%83%D0%B6%D1%81%D0%BA%D0%B0%D1%8F_%D0%BE%D0%B1%D0%BB%D0%B0%D1%81%D1%82%D1%8C" TargetMode="External"/><Relationship Id="rId40" Type="http://schemas.openxmlformats.org/officeDocument/2006/relationships/hyperlink" Target="http://ru.wikipedia.org/wiki/%D0%9A%D0%BE%D1%81%D1%82%D1%80%D0%BE%D0%BC%D1%81%D0%BA%D0%B0%D1%8F_%D0%BE%D0%B1%D0%BB%D0%B0%D1%81%D1%82%D1%8C" TargetMode="External"/><Relationship Id="rId45" Type="http://schemas.openxmlformats.org/officeDocument/2006/relationships/hyperlink" Target="http://ru.wikipedia.org/wiki/%D0%9C%D0%BE%D1%81%D0%BA%D0%BE%D0%B2%D1%81%D0%BA%D0%B0%D1%8F_%D0%BE%D0%B1%D0%BB%D0%B0%D1%81%D1%82%D1%8C" TargetMode="External"/><Relationship Id="rId53" Type="http://schemas.openxmlformats.org/officeDocument/2006/relationships/hyperlink" Target="http://ru.wikipedia.org/wiki/%D0%9F%D1%81%D0%BA%D0%BE%D0%B2%D1%81%D0%BA%D0%B0%D1%8F_%D0%BE%D0%B1%D0%BB%D0%B0%D1%81%D1%82%D1%8C" TargetMode="External"/><Relationship Id="rId58" Type="http://schemas.openxmlformats.org/officeDocument/2006/relationships/hyperlink" Target="http://ru.wikipedia.org/wiki/%D0%A1%D0%B0%D1%85%D0%B0%D0%BB%D0%B8%D0%BD%D1%81%D0%BA%D0%B0%D1%8F_%D0%BE%D0%B1%D0%BB%D0%B0%D1%81%D1%82%D1%8C" TargetMode="External"/><Relationship Id="rId66" Type="http://schemas.openxmlformats.org/officeDocument/2006/relationships/hyperlink" Target="http://ru.wikipedia.org/wiki/%D0%A3%D0%BB%D1%8C%D1%8F%D0%BD%D0%BE%D0%B2%D1%81%D0%BA%D0%B0%D1%8F_%D0%BE%D0%B1%D0%BB%D0%B0%D1%81%D1%82%D1%8C" TargetMode="External"/><Relationship Id="rId5" Type="http://schemas.openxmlformats.org/officeDocument/2006/relationships/hyperlink" Target="http://ru.wikipedia.org/wiki/%D0%A0%D0%B5%D1%81%D0%BF%D1%83%D0%B1%D0%BB%D0%B8%D0%BA%D0%B0_%D0%98%D0%BD%D0%B3%D1%83%D1%88%D0%B5%D1%82%D0%B8%D1%8F" TargetMode="External"/><Relationship Id="rId15" Type="http://schemas.openxmlformats.org/officeDocument/2006/relationships/hyperlink" Target="http://ru.wikipedia.org/wiki/%D0%A3%D0%B4%D0%BC%D1%83%D1%80%D1%82%D1%81%D0%BA%D0%B0%D1%8F_%D1%80%D0%B5%D1%81%D0%BF%D1%83%D0%B1%D0%BB%D0%B8%D0%BA%D0%B0" TargetMode="External"/><Relationship Id="rId23" Type="http://schemas.openxmlformats.org/officeDocument/2006/relationships/hyperlink" Target="http://ru.wikipedia.org/wiki/%D0%A1%D1%82%D0%B0%D0%B2%D1%80%D0%BE%D0%BF%D0%BE%D0%BB%D1%8C%D1%81%D0%BA%D0%B8%D0%B9_%D0%BA%D1%80%D0%B0%D0%B9" TargetMode="External"/><Relationship Id="rId28" Type="http://schemas.openxmlformats.org/officeDocument/2006/relationships/hyperlink" Target="http://ru.wikipedia.org/wiki/%D0%91%D0%B5%D0%BB%D0%B3%D0%BE%D1%80%D0%BE%D0%B4%D1%81%D0%BA%D0%B0%D1%8F_%D0%BE%D0%B1%D0%BB%D0%B0%D1%81%D1%82%D1%8C" TargetMode="External"/><Relationship Id="rId36" Type="http://schemas.openxmlformats.org/officeDocument/2006/relationships/hyperlink" Target="http://ru.wikipedia.org/wiki/%D0%9A%D0%B0%D0%BB%D0%B8%D0%BD%D0%B8%D0%BD%D0%B3%D1%80%D0%B0%D0%B4%D1%81%D0%BA%D0%B0%D1%8F_%D0%BE%D0%B1%D0%BB%D0%B0%D1%81%D1%82%D1%8C" TargetMode="External"/><Relationship Id="rId49" Type="http://schemas.openxmlformats.org/officeDocument/2006/relationships/hyperlink" Target="http://ru.wikipedia.org/wiki/%D0%9E%D0%BC%D1%81%D0%BA%D0%B0%D1%8F_%D0%BE%D0%B1%D0%BB%D0%B0%D1%81%D1%82%D1%8C" TargetMode="External"/><Relationship Id="rId57" Type="http://schemas.openxmlformats.org/officeDocument/2006/relationships/hyperlink" Target="http://ru.wikipedia.org/wiki/%D0%A1%D0%B0%D1%80%D0%B0%D1%82%D0%BE%D0%B2%D1%81%D0%BA%D0%B0%D1%8F_%D0%BE%D0%B1%D0%BB%D0%B0%D1%81%D1%82%D1%8C" TargetMode="External"/><Relationship Id="rId61" Type="http://schemas.openxmlformats.org/officeDocument/2006/relationships/hyperlink" Target="http://ru.wikipedia.org/wiki/%D0%A2%D0%B0%D0%BC%D0%B1%D0%BE%D0%B2%D1%81%D0%BA%D0%B0%D1%8F_%D0%BE%D0%B1%D0%BB%D0%B0%D1%81%D1%82%D1%8C" TargetMode="External"/><Relationship Id="rId10" Type="http://schemas.openxmlformats.org/officeDocument/2006/relationships/hyperlink" Target="http://ru.wikipedia.org/wiki/%D0%A0%D0%B5%D1%81%D0%BF%D1%83%D0%B1%D0%BB%D0%B8%D0%BA%D0%B0_%D0%9A%D0%BE%D0%BC%D0%B8" TargetMode="External"/><Relationship Id="rId19" Type="http://schemas.openxmlformats.org/officeDocument/2006/relationships/hyperlink" Target="http://ru.wikipedia.org/wiki/%D0%9A%D0%B0%D0%BC%D1%87%D0%B0%D1%82%D1%81%D0%BA%D0%B8%D0%B9_%D0%BA%D1%80%D0%B0%D0%B9" TargetMode="External"/><Relationship Id="rId31" Type="http://schemas.openxmlformats.org/officeDocument/2006/relationships/hyperlink" Target="http://ru.wikipedia.org/wiki/%D0%92%D0%BE%D0%BB%D0%B3%D0%BE%D0%B3%D1%80%D0%B0%D0%B4%D1%81%D0%BA%D0%B0%D1%8F_%D0%BE%D0%B1%D0%BB%D0%B0%D1%81%D1%82%D1%8C" TargetMode="External"/><Relationship Id="rId44" Type="http://schemas.openxmlformats.org/officeDocument/2006/relationships/hyperlink" Target="http://ru.wikipedia.org/wiki/%D0%9B%D0%B8%D0%BF%D0%B5%D1%86%D0%BA%D0%B0%D1%8F_%D0%BE%D0%B1%D0%BB%D0%B0%D1%81%D1%82%D1%8C" TargetMode="External"/><Relationship Id="rId52" Type="http://schemas.openxmlformats.org/officeDocument/2006/relationships/hyperlink" Target="http://ru.wikipedia.org/wiki/%D0%9F%D0%B5%D0%BD%D0%B7%D0%B5%D0%BD%D1%81%D0%BA%D0%B0%D1%8F_%D0%BE%D0%B1%D0%BB%D0%B0%D1%81%D1%82%D1%8C" TargetMode="External"/><Relationship Id="rId60" Type="http://schemas.openxmlformats.org/officeDocument/2006/relationships/hyperlink" Target="http://ru.wikipedia.org/wiki/%D0%A1%D0%BC%D0%BE%D0%BB%D0%B5%D0%BD%D1%81%D0%BA%D0%B0%D1%8F_%D0%BE%D0%B1%D0%BB%D0%B0%D1%81%D1%82%D1%8C" TargetMode="External"/><Relationship Id="rId65" Type="http://schemas.openxmlformats.org/officeDocument/2006/relationships/hyperlink" Target="http://ru.wikipedia.org/wiki/%D0%A2%D1%8E%D0%BC%D0%B5%D0%BD%D1%81%D0%BA%D0%B0%D1%8F_%D0%BE%D0%B1%D0%BB%D0%B0%D1%81%D1%82%D1%8C" TargetMode="External"/><Relationship Id="rId4" Type="http://schemas.openxmlformats.org/officeDocument/2006/relationships/hyperlink" Target="http://ru.wikipedia.org/wiki/%D0%A0%D0%B5%D1%81%D0%BF%D1%83%D0%B1%D0%BB%D0%B8%D0%BA%D0%B0_%D0%94%D0%B0%D0%B3%D0%B5%D1%81%D1%82%D0%B0%D0%BD" TargetMode="External"/><Relationship Id="rId9" Type="http://schemas.openxmlformats.org/officeDocument/2006/relationships/hyperlink" Target="http://ru.wikipedia.org/wiki/%D0%A0%D0%B5%D1%81%D0%BF%D1%83%D0%B1%D0%BB%D0%B8%D0%BA%D0%B0_%D0%9A%D0%B0%D1%80%D0%B5%D0%BB%D0%B8%D1%8F" TargetMode="External"/><Relationship Id="rId14" Type="http://schemas.openxmlformats.org/officeDocument/2006/relationships/hyperlink" Target="http://ru.wikipedia.org/wiki/%D0%A0%D0%B5%D1%81%D0%BF%D1%83%D0%B1%D0%BB%D0%B8%D0%BA%D0%B0_%D0%A2%D0%B0%D1%82%D0%B0%D1%80%D1%81%D1%82%D0%B0%D0%BD" TargetMode="External"/><Relationship Id="rId22" Type="http://schemas.openxmlformats.org/officeDocument/2006/relationships/hyperlink" Target="http://ru.wikipedia.org/wiki/%D0%9F%D1%80%D0%B8%D0%BC%D0%BE%D1%80%D1%81%D0%BA%D0%B8%D0%B9_%D0%BA%D1%80%D0%B0%D0%B9" TargetMode="External"/><Relationship Id="rId27" Type="http://schemas.openxmlformats.org/officeDocument/2006/relationships/hyperlink" Target="http://ru.wikipedia.org/wiki/%D0%90%D1%81%D1%82%D1%80%D0%B0%D1%85%D0%B0%D0%BD%D1%81%D0%BA%D0%B0%D1%8F_%D0%BE%D0%B1%D0%BB%D0%B0%D1%81%D1%82%D1%8C" TargetMode="External"/><Relationship Id="rId30" Type="http://schemas.openxmlformats.org/officeDocument/2006/relationships/hyperlink" Target="http://ru.wikipedia.org/wiki/%D0%92%D0%BB%D0%B0%D0%B4%D0%B8%D0%BC%D0%B8%D1%80%D1%81%D0%BA%D0%B0%D1%8F_%D0%BE%D0%B1%D0%BB%D0%B0%D1%81%D1%82%D1%8C" TargetMode="External"/><Relationship Id="rId35" Type="http://schemas.openxmlformats.org/officeDocument/2006/relationships/hyperlink" Target="http://ru.wikipedia.org/wiki/%D0%98%D1%80%D0%BA%D1%83%D1%82%D1%81%D0%BA%D0%B0%D1%8F_%D0%BE%D0%B1%D0%BB%D0%B0%D1%81%D1%82%D1%8C" TargetMode="External"/><Relationship Id="rId43" Type="http://schemas.openxmlformats.org/officeDocument/2006/relationships/hyperlink" Target="http://ru.wikipedia.org/wiki/%D0%9B%D0%B5%D0%BD%D0%B8%D0%BD%D0%B3%D1%80%D0%B0%D0%B4%D1%81%D0%BA%D0%B0%D1%8F_%D0%BE%D0%B1%D0%BB%D0%B0%D1%81%D1%82%D1%8C" TargetMode="External"/><Relationship Id="rId48" Type="http://schemas.openxmlformats.org/officeDocument/2006/relationships/hyperlink" Target="http://ru.wikipedia.org/wiki/%D0%9D%D0%BE%D0%B2%D0%BE%D1%81%D0%B8%D0%B1%D0%B8%D1%80%D1%81%D0%BA%D0%B0%D1%8F_%D0%BE%D0%B1%D0%BB%D0%B0%D1%81%D1%82%D1%8C" TargetMode="External"/><Relationship Id="rId56" Type="http://schemas.openxmlformats.org/officeDocument/2006/relationships/hyperlink" Target="http://ru.wikipedia.org/wiki/%D0%A1%D0%B0%D0%BC%D0%B0%D1%80%D1%81%D0%BA%D0%B0%D1%8F_%D0%BE%D0%B1%D0%BB%D0%B0%D1%81%D1%82%D1%8C" TargetMode="External"/><Relationship Id="rId64" Type="http://schemas.openxmlformats.org/officeDocument/2006/relationships/hyperlink" Target="http://ru.wikipedia.org/wiki/%D0%A2%D1%83%D0%BB%D1%8C%D1%81%D0%BA%D0%B0%D1%8F_%D0%BE%D0%B1%D0%BB%D0%B0%D1%81%D1%82%D1%8C" TargetMode="External"/><Relationship Id="rId69" Type="http://schemas.openxmlformats.org/officeDocument/2006/relationships/hyperlink" Target="http://ru.wikipedia.org/wiki/%D0%9C%D0%BE%D1%81%D0%BA%D0%B2%D0%B0" TargetMode="External"/><Relationship Id="rId8" Type="http://schemas.openxmlformats.org/officeDocument/2006/relationships/hyperlink" Target="http://ru.wikipedia.org/wiki/%D0%9A%D0%B0%D1%80%D0%B0%D1%87%D0%B0%D0%B5%D0%B2%D0%BE-%D0%A7%D0%B5%D1%80%D0%BA%D0%B5%D1%81%D1%81%D0%BA%D0%B0%D1%8F_%D1%80%D0%B5%D1%81%D0%BF%D1%83%D0%B1%D0%BB%D0%B8%D0%BA%D0%B0" TargetMode="External"/><Relationship Id="rId51" Type="http://schemas.openxmlformats.org/officeDocument/2006/relationships/hyperlink" Target="http://ru.wikipedia.org/wiki/%D0%9E%D1%80%D0%BB%D0%BE%D0%B2%D1%81%D0%BA%D0%B0%D1%8F_%D0%BE%D0%B1%D0%BB%D0%B0%D1%81%D1%82%D1%8C" TargetMode="External"/><Relationship Id="rId72" Type="http://schemas.openxmlformats.org/officeDocument/2006/relationships/hyperlink" Target="http://ru.wikipedia.org/wiki/%D0%AF%D0%BC%D0%B0%D0%BB%D0%BE-%D0%9D%D0%B5%D0%BD%D0%B5%D1%86%D0%BA%D0%B8%D0%B9_%D0%B0%D0%B2%D1%82%D0%BE%D0%BD%D0%BE%D0%BC%D0%BD%D1%8B%D0%B9_%D0%BE%D0%BA%D1%80%D1%83%D0%B3" TargetMode="External"/><Relationship Id="rId3" Type="http://schemas.openxmlformats.org/officeDocument/2006/relationships/hyperlink" Target="http://ru.wikipedia.org/wiki/%D0%A0%D0%B5%D1%81%D0%BF%D1%83%D0%B1%D0%BB%D0%B8%D0%BA%D0%B0_%D0%90%D0%BB%D1%82%D0%B0%D0%B9" TargetMode="External"/><Relationship Id="rId12" Type="http://schemas.openxmlformats.org/officeDocument/2006/relationships/hyperlink" Target="http://ru.wikipedia.org/wiki/%D0%A0%D0%B5%D1%81%D0%BF%D1%83%D0%B1%D0%BB%D0%B8%D0%BA%D0%B0_%D0%9C%D0%BE%D1%80%D0%B4%D0%BE%D0%B2%D0%B8%D1%8F" TargetMode="External"/><Relationship Id="rId17" Type="http://schemas.openxmlformats.org/officeDocument/2006/relationships/hyperlink" Target="http://ru.wikipedia.org/wiki/%D0%A7%D1%83%D0%B2%D0%B0%D1%88%D1%81%D0%BA%D0%B0%D1%8F_%D1%80%D0%B5%D1%81%D0%BF%D1%83%D0%B1%D0%BB%D0%B8%D0%BA%D0%B0" TargetMode="External"/><Relationship Id="rId25" Type="http://schemas.openxmlformats.org/officeDocument/2006/relationships/hyperlink" Target="http://ru.wikipedia.org/wiki/%D0%90%D0%BC%D1%83%D1%80%D1%81%D0%BA%D0%B0%D1%8F_%D0%BE%D0%B1%D0%BB%D0%B0%D1%81%D1%82%D1%8C" TargetMode="External"/><Relationship Id="rId33" Type="http://schemas.openxmlformats.org/officeDocument/2006/relationships/hyperlink" Target="http://ru.wikipedia.org/wiki/%D0%92%D0%BE%D1%80%D0%BE%D0%BD%D0%B5%D0%B6%D1%81%D0%BA%D0%B0%D1%8F_%D0%BE%D0%B1%D0%BB%D0%B0%D1%81%D1%82%D1%8C" TargetMode="External"/><Relationship Id="rId38" Type="http://schemas.openxmlformats.org/officeDocument/2006/relationships/hyperlink" Target="http://ru.wikipedia.org/wiki/%D0%9A%D0%B5%D0%BC%D0%B5%D1%80%D0%BE%D0%B2%D1%81%D0%BA%D0%B0%D1%8F_%D0%BE%D0%B1%D0%BB%D0%B0%D1%81%D1%82%D1%8C" TargetMode="External"/><Relationship Id="rId46" Type="http://schemas.openxmlformats.org/officeDocument/2006/relationships/hyperlink" Target="http://ru.wikipedia.org/wiki/%D0%9D%D0%B8%D0%B6%D0%B5%D0%B3%D0%BE%D1%80%D0%BE%D0%B4%D1%81%D0%BA%D0%B0%D1%8F_%D0%BE%D0%B1%D0%BB%D0%B0%D1%81%D1%82%D1%8C" TargetMode="External"/><Relationship Id="rId59" Type="http://schemas.openxmlformats.org/officeDocument/2006/relationships/hyperlink" Target="http://ru.wikipedia.org/wiki/%D0%A1%D0%B2%D0%B5%D1%80%D0%B4%D0%BB%D0%BE%D0%B2%D1%81%D0%BA%D0%B0%D1%8F_%D0%BE%D0%B1%D0%BB%D0%B0%D1%81%D1%82%D1%8C" TargetMode="External"/><Relationship Id="rId67" Type="http://schemas.openxmlformats.org/officeDocument/2006/relationships/hyperlink" Target="http://ru.wikipedia.org/wiki/%D0%A7%D0%B5%D0%BB%D1%8F%D0%B1%D0%B8%D0%BD%D1%81%D0%BA%D0%B0%D1%8F_%D0%BE%D0%B1%D0%BB%D0%B0%D1%81%D1%82%D1%8C" TargetMode="External"/><Relationship Id="rId20" Type="http://schemas.openxmlformats.org/officeDocument/2006/relationships/hyperlink" Target="http://ru.wikipedia.org/wiki/%D0%9A%D1%80%D0%B0%D1%81%D0%BD%D0%BE%D0%B4%D0%B0%D1%80%D1%81%D0%BA%D0%B8%D0%B9_%D0%BA%D1%80%D0%B0%D0%B9" TargetMode="External"/><Relationship Id="rId41" Type="http://schemas.openxmlformats.org/officeDocument/2006/relationships/hyperlink" Target="http://ru.wikipedia.org/wiki/%D0%9A%D1%83%D1%80%D0%B3%D0%B0%D0%BD%D1%81%D0%BA%D0%B0%D1%8F_%D0%BE%D0%B1%D0%BB%D0%B0%D1%81%D1%82%D1%8C" TargetMode="External"/><Relationship Id="rId54" Type="http://schemas.openxmlformats.org/officeDocument/2006/relationships/hyperlink" Target="http://ru.wikipedia.org/wiki/%D0%A0%D0%BE%D1%81%D1%82%D0%BE%D0%B2%D1%81%D0%BA%D0%B0%D1%8F_%D0%BE%D0%B1%D0%BB%D0%B0%D1%81%D1%82%D1%8C" TargetMode="External"/><Relationship Id="rId62" Type="http://schemas.openxmlformats.org/officeDocument/2006/relationships/hyperlink" Target="http://ru.wikipedia.org/wiki/%D0%A2%D0%B2%D0%B5%D1%80%D1%81%D0%BA%D0%B0%D1%8F_%D0%BE%D0%B1%D0%BB%D0%B0%D1%81%D1%82%D1%8C" TargetMode="External"/><Relationship Id="rId70" Type="http://schemas.openxmlformats.org/officeDocument/2006/relationships/hyperlink" Target="http://ru.wikipedia.org/wiki/%D0%A1%D0%B0%D0%BD%D0%BA%D1%82-%D0%9F%D0%B5%D1%82%D0%B5%D1%80%D0%B1%D1%83%D1%80%D0%B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0"/>
  <sheetViews>
    <sheetView tabSelected="1" topLeftCell="C1" zoomScaleNormal="100" workbookViewId="0">
      <selection activeCell="D91" sqref="D91"/>
    </sheetView>
  </sheetViews>
  <sheetFormatPr defaultColWidth="8.140625" defaultRowHeight="12.75" outlineLevelRow="4" x14ac:dyDescent="0.25"/>
  <cols>
    <col min="1" max="1" width="8.140625" style="16"/>
    <col min="2" max="2" width="27.42578125" style="16" customWidth="1"/>
    <col min="3" max="3" width="11.5703125" style="24" customWidth="1"/>
    <col min="4" max="4" width="83.42578125" style="25" customWidth="1"/>
    <col min="5" max="5" width="15.7109375" style="28" customWidth="1"/>
    <col min="6" max="6" width="26.7109375" style="27" customWidth="1"/>
    <col min="7" max="7" width="8.140625" style="16"/>
    <col min="8" max="8" width="13.28515625" style="16" customWidth="1"/>
    <col min="9" max="9" width="73" style="16" customWidth="1"/>
    <col min="10" max="222" width="8.140625" style="16"/>
    <col min="223" max="224" width="0" style="16" hidden="1" customWidth="1"/>
    <col min="225" max="225" width="3.28515625" style="16" customWidth="1"/>
    <col min="226" max="226" width="9.5703125" style="16" customWidth="1"/>
    <col min="227" max="227" width="56.7109375" style="16" customWidth="1"/>
    <col min="228" max="237" width="13.140625" style="16" customWidth="1"/>
    <col min="238" max="239" width="3.28515625" style="16" customWidth="1"/>
    <col min="240" max="241" width="7.7109375" style="16" customWidth="1"/>
    <col min="242" max="242" width="8.140625" style="16"/>
    <col min="243" max="243" width="7.85546875" style="16" customWidth="1"/>
    <col min="244" max="478" width="8.140625" style="16"/>
    <col min="479" max="480" width="0" style="16" hidden="1" customWidth="1"/>
    <col min="481" max="481" width="3.28515625" style="16" customWidth="1"/>
    <col min="482" max="482" width="9.5703125" style="16" customWidth="1"/>
    <col min="483" max="483" width="56.7109375" style="16" customWidth="1"/>
    <col min="484" max="493" width="13.140625" style="16" customWidth="1"/>
    <col min="494" max="495" width="3.28515625" style="16" customWidth="1"/>
    <col min="496" max="497" width="7.7109375" style="16" customWidth="1"/>
    <col min="498" max="498" width="8.140625" style="16"/>
    <col min="499" max="499" width="7.85546875" style="16" customWidth="1"/>
    <col min="500" max="734" width="8.140625" style="16"/>
    <col min="735" max="736" width="0" style="16" hidden="1" customWidth="1"/>
    <col min="737" max="737" width="3.28515625" style="16" customWidth="1"/>
    <col min="738" max="738" width="9.5703125" style="16" customWidth="1"/>
    <col min="739" max="739" width="56.7109375" style="16" customWidth="1"/>
    <col min="740" max="749" width="13.140625" style="16" customWidth="1"/>
    <col min="750" max="751" width="3.28515625" style="16" customWidth="1"/>
    <col min="752" max="753" width="7.7109375" style="16" customWidth="1"/>
    <col min="754" max="754" width="8.140625" style="16"/>
    <col min="755" max="755" width="7.85546875" style="16" customWidth="1"/>
    <col min="756" max="990" width="8.140625" style="16"/>
    <col min="991" max="992" width="0" style="16" hidden="1" customWidth="1"/>
    <col min="993" max="993" width="3.28515625" style="16" customWidth="1"/>
    <col min="994" max="994" width="9.5703125" style="16" customWidth="1"/>
    <col min="995" max="995" width="56.7109375" style="16" customWidth="1"/>
    <col min="996" max="1005" width="13.140625" style="16" customWidth="1"/>
    <col min="1006" max="1007" width="3.28515625" style="16" customWidth="1"/>
    <col min="1008" max="1009" width="7.7109375" style="16" customWidth="1"/>
    <col min="1010" max="1010" width="8.140625" style="16"/>
    <col min="1011" max="1011" width="7.85546875" style="16" customWidth="1"/>
    <col min="1012" max="1246" width="8.140625" style="16"/>
    <col min="1247" max="1248" width="0" style="16" hidden="1" customWidth="1"/>
    <col min="1249" max="1249" width="3.28515625" style="16" customWidth="1"/>
    <col min="1250" max="1250" width="9.5703125" style="16" customWidth="1"/>
    <col min="1251" max="1251" width="56.7109375" style="16" customWidth="1"/>
    <col min="1252" max="1261" width="13.140625" style="16" customWidth="1"/>
    <col min="1262" max="1263" width="3.28515625" style="16" customWidth="1"/>
    <col min="1264" max="1265" width="7.7109375" style="16" customWidth="1"/>
    <col min="1266" max="1266" width="8.140625" style="16"/>
    <col min="1267" max="1267" width="7.85546875" style="16" customWidth="1"/>
    <col min="1268" max="1502" width="8.140625" style="16"/>
    <col min="1503" max="1504" width="0" style="16" hidden="1" customWidth="1"/>
    <col min="1505" max="1505" width="3.28515625" style="16" customWidth="1"/>
    <col min="1506" max="1506" width="9.5703125" style="16" customWidth="1"/>
    <col min="1507" max="1507" width="56.7109375" style="16" customWidth="1"/>
    <col min="1508" max="1517" width="13.140625" style="16" customWidth="1"/>
    <col min="1518" max="1519" width="3.28515625" style="16" customWidth="1"/>
    <col min="1520" max="1521" width="7.7109375" style="16" customWidth="1"/>
    <col min="1522" max="1522" width="8.140625" style="16"/>
    <col min="1523" max="1523" width="7.85546875" style="16" customWidth="1"/>
    <col min="1524" max="1758" width="8.140625" style="16"/>
    <col min="1759" max="1760" width="0" style="16" hidden="1" customWidth="1"/>
    <col min="1761" max="1761" width="3.28515625" style="16" customWidth="1"/>
    <col min="1762" max="1762" width="9.5703125" style="16" customWidth="1"/>
    <col min="1763" max="1763" width="56.7109375" style="16" customWidth="1"/>
    <col min="1764" max="1773" width="13.140625" style="16" customWidth="1"/>
    <col min="1774" max="1775" width="3.28515625" style="16" customWidth="1"/>
    <col min="1776" max="1777" width="7.7109375" style="16" customWidth="1"/>
    <col min="1778" max="1778" width="8.140625" style="16"/>
    <col min="1779" max="1779" width="7.85546875" style="16" customWidth="1"/>
    <col min="1780" max="2014" width="8.140625" style="16"/>
    <col min="2015" max="2016" width="0" style="16" hidden="1" customWidth="1"/>
    <col min="2017" max="2017" width="3.28515625" style="16" customWidth="1"/>
    <col min="2018" max="2018" width="9.5703125" style="16" customWidth="1"/>
    <col min="2019" max="2019" width="56.7109375" style="16" customWidth="1"/>
    <col min="2020" max="2029" width="13.140625" style="16" customWidth="1"/>
    <col min="2030" max="2031" width="3.28515625" style="16" customWidth="1"/>
    <col min="2032" max="2033" width="7.7109375" style="16" customWidth="1"/>
    <col min="2034" max="2034" width="8.140625" style="16"/>
    <col min="2035" max="2035" width="7.85546875" style="16" customWidth="1"/>
    <col min="2036" max="2270" width="8.140625" style="16"/>
    <col min="2271" max="2272" width="0" style="16" hidden="1" customWidth="1"/>
    <col min="2273" max="2273" width="3.28515625" style="16" customWidth="1"/>
    <col min="2274" max="2274" width="9.5703125" style="16" customWidth="1"/>
    <col min="2275" max="2275" width="56.7109375" style="16" customWidth="1"/>
    <col min="2276" max="2285" width="13.140625" style="16" customWidth="1"/>
    <col min="2286" max="2287" width="3.28515625" style="16" customWidth="1"/>
    <col min="2288" max="2289" width="7.7109375" style="16" customWidth="1"/>
    <col min="2290" max="2290" width="8.140625" style="16"/>
    <col min="2291" max="2291" width="7.85546875" style="16" customWidth="1"/>
    <col min="2292" max="2526" width="8.140625" style="16"/>
    <col min="2527" max="2528" width="0" style="16" hidden="1" customWidth="1"/>
    <col min="2529" max="2529" width="3.28515625" style="16" customWidth="1"/>
    <col min="2530" max="2530" width="9.5703125" style="16" customWidth="1"/>
    <col min="2531" max="2531" width="56.7109375" style="16" customWidth="1"/>
    <col min="2532" max="2541" width="13.140625" style="16" customWidth="1"/>
    <col min="2542" max="2543" width="3.28515625" style="16" customWidth="1"/>
    <col min="2544" max="2545" width="7.7109375" style="16" customWidth="1"/>
    <col min="2546" max="2546" width="8.140625" style="16"/>
    <col min="2547" max="2547" width="7.85546875" style="16" customWidth="1"/>
    <col min="2548" max="2782" width="8.140625" style="16"/>
    <col min="2783" max="2784" width="0" style="16" hidden="1" customWidth="1"/>
    <col min="2785" max="2785" width="3.28515625" style="16" customWidth="1"/>
    <col min="2786" max="2786" width="9.5703125" style="16" customWidth="1"/>
    <col min="2787" max="2787" width="56.7109375" style="16" customWidth="1"/>
    <col min="2788" max="2797" width="13.140625" style="16" customWidth="1"/>
    <col min="2798" max="2799" width="3.28515625" style="16" customWidth="1"/>
    <col min="2800" max="2801" width="7.7109375" style="16" customWidth="1"/>
    <col min="2802" max="2802" width="8.140625" style="16"/>
    <col min="2803" max="2803" width="7.85546875" style="16" customWidth="1"/>
    <col min="2804" max="3038" width="8.140625" style="16"/>
    <col min="3039" max="3040" width="0" style="16" hidden="1" customWidth="1"/>
    <col min="3041" max="3041" width="3.28515625" style="16" customWidth="1"/>
    <col min="3042" max="3042" width="9.5703125" style="16" customWidth="1"/>
    <col min="3043" max="3043" width="56.7109375" style="16" customWidth="1"/>
    <col min="3044" max="3053" width="13.140625" style="16" customWidth="1"/>
    <col min="3054" max="3055" width="3.28515625" style="16" customWidth="1"/>
    <col min="3056" max="3057" width="7.7109375" style="16" customWidth="1"/>
    <col min="3058" max="3058" width="8.140625" style="16"/>
    <col min="3059" max="3059" width="7.85546875" style="16" customWidth="1"/>
    <col min="3060" max="3294" width="8.140625" style="16"/>
    <col min="3295" max="3296" width="0" style="16" hidden="1" customWidth="1"/>
    <col min="3297" max="3297" width="3.28515625" style="16" customWidth="1"/>
    <col min="3298" max="3298" width="9.5703125" style="16" customWidth="1"/>
    <col min="3299" max="3299" width="56.7109375" style="16" customWidth="1"/>
    <col min="3300" max="3309" width="13.140625" style="16" customWidth="1"/>
    <col min="3310" max="3311" width="3.28515625" style="16" customWidth="1"/>
    <col min="3312" max="3313" width="7.7109375" style="16" customWidth="1"/>
    <col min="3314" max="3314" width="8.140625" style="16"/>
    <col min="3315" max="3315" width="7.85546875" style="16" customWidth="1"/>
    <col min="3316" max="3550" width="8.140625" style="16"/>
    <col min="3551" max="3552" width="0" style="16" hidden="1" customWidth="1"/>
    <col min="3553" max="3553" width="3.28515625" style="16" customWidth="1"/>
    <col min="3554" max="3554" width="9.5703125" style="16" customWidth="1"/>
    <col min="3555" max="3555" width="56.7109375" style="16" customWidth="1"/>
    <col min="3556" max="3565" width="13.140625" style="16" customWidth="1"/>
    <col min="3566" max="3567" width="3.28515625" style="16" customWidth="1"/>
    <col min="3568" max="3569" width="7.7109375" style="16" customWidth="1"/>
    <col min="3570" max="3570" width="8.140625" style="16"/>
    <col min="3571" max="3571" width="7.85546875" style="16" customWidth="1"/>
    <col min="3572" max="3806" width="8.140625" style="16"/>
    <col min="3807" max="3808" width="0" style="16" hidden="1" customWidth="1"/>
    <col min="3809" max="3809" width="3.28515625" style="16" customWidth="1"/>
    <col min="3810" max="3810" width="9.5703125" style="16" customWidth="1"/>
    <col min="3811" max="3811" width="56.7109375" style="16" customWidth="1"/>
    <col min="3812" max="3821" width="13.140625" style="16" customWidth="1"/>
    <col min="3822" max="3823" width="3.28515625" style="16" customWidth="1"/>
    <col min="3824" max="3825" width="7.7109375" style="16" customWidth="1"/>
    <col min="3826" max="3826" width="8.140625" style="16"/>
    <col min="3827" max="3827" width="7.85546875" style="16" customWidth="1"/>
    <col min="3828" max="4062" width="8.140625" style="16"/>
    <col min="4063" max="4064" width="0" style="16" hidden="1" customWidth="1"/>
    <col min="4065" max="4065" width="3.28515625" style="16" customWidth="1"/>
    <col min="4066" max="4066" width="9.5703125" style="16" customWidth="1"/>
    <col min="4067" max="4067" width="56.7109375" style="16" customWidth="1"/>
    <col min="4068" max="4077" width="13.140625" style="16" customWidth="1"/>
    <col min="4078" max="4079" width="3.28515625" style="16" customWidth="1"/>
    <col min="4080" max="4081" width="7.7109375" style="16" customWidth="1"/>
    <col min="4082" max="4082" width="8.140625" style="16"/>
    <col min="4083" max="4083" width="7.85546875" style="16" customWidth="1"/>
    <col min="4084" max="4318" width="8.140625" style="16"/>
    <col min="4319" max="4320" width="0" style="16" hidden="1" customWidth="1"/>
    <col min="4321" max="4321" width="3.28515625" style="16" customWidth="1"/>
    <col min="4322" max="4322" width="9.5703125" style="16" customWidth="1"/>
    <col min="4323" max="4323" width="56.7109375" style="16" customWidth="1"/>
    <col min="4324" max="4333" width="13.140625" style="16" customWidth="1"/>
    <col min="4334" max="4335" width="3.28515625" style="16" customWidth="1"/>
    <col min="4336" max="4337" width="7.7109375" style="16" customWidth="1"/>
    <col min="4338" max="4338" width="8.140625" style="16"/>
    <col min="4339" max="4339" width="7.85546875" style="16" customWidth="1"/>
    <col min="4340" max="4574" width="8.140625" style="16"/>
    <col min="4575" max="4576" width="0" style="16" hidden="1" customWidth="1"/>
    <col min="4577" max="4577" width="3.28515625" style="16" customWidth="1"/>
    <col min="4578" max="4578" width="9.5703125" style="16" customWidth="1"/>
    <col min="4579" max="4579" width="56.7109375" style="16" customWidth="1"/>
    <col min="4580" max="4589" width="13.140625" style="16" customWidth="1"/>
    <col min="4590" max="4591" width="3.28515625" style="16" customWidth="1"/>
    <col min="4592" max="4593" width="7.7109375" style="16" customWidth="1"/>
    <col min="4594" max="4594" width="8.140625" style="16"/>
    <col min="4595" max="4595" width="7.85546875" style="16" customWidth="1"/>
    <col min="4596" max="4830" width="8.140625" style="16"/>
    <col min="4831" max="4832" width="0" style="16" hidden="1" customWidth="1"/>
    <col min="4833" max="4833" width="3.28515625" style="16" customWidth="1"/>
    <col min="4834" max="4834" width="9.5703125" style="16" customWidth="1"/>
    <col min="4835" max="4835" width="56.7109375" style="16" customWidth="1"/>
    <col min="4836" max="4845" width="13.140625" style="16" customWidth="1"/>
    <col min="4846" max="4847" width="3.28515625" style="16" customWidth="1"/>
    <col min="4848" max="4849" width="7.7109375" style="16" customWidth="1"/>
    <col min="4850" max="4850" width="8.140625" style="16"/>
    <col min="4851" max="4851" width="7.85546875" style="16" customWidth="1"/>
    <col min="4852" max="5086" width="8.140625" style="16"/>
    <col min="5087" max="5088" width="0" style="16" hidden="1" customWidth="1"/>
    <col min="5089" max="5089" width="3.28515625" style="16" customWidth="1"/>
    <col min="5090" max="5090" width="9.5703125" style="16" customWidth="1"/>
    <col min="5091" max="5091" width="56.7109375" style="16" customWidth="1"/>
    <col min="5092" max="5101" width="13.140625" style="16" customWidth="1"/>
    <col min="5102" max="5103" width="3.28515625" style="16" customWidth="1"/>
    <col min="5104" max="5105" width="7.7109375" style="16" customWidth="1"/>
    <col min="5106" max="5106" width="8.140625" style="16"/>
    <col min="5107" max="5107" width="7.85546875" style="16" customWidth="1"/>
    <col min="5108" max="5342" width="8.140625" style="16"/>
    <col min="5343" max="5344" width="0" style="16" hidden="1" customWidth="1"/>
    <col min="5345" max="5345" width="3.28515625" style="16" customWidth="1"/>
    <col min="5346" max="5346" width="9.5703125" style="16" customWidth="1"/>
    <col min="5347" max="5347" width="56.7109375" style="16" customWidth="1"/>
    <col min="5348" max="5357" width="13.140625" style="16" customWidth="1"/>
    <col min="5358" max="5359" width="3.28515625" style="16" customWidth="1"/>
    <col min="5360" max="5361" width="7.7109375" style="16" customWidth="1"/>
    <col min="5362" max="5362" width="8.140625" style="16"/>
    <col min="5363" max="5363" width="7.85546875" style="16" customWidth="1"/>
    <col min="5364" max="5598" width="8.140625" style="16"/>
    <col min="5599" max="5600" width="0" style="16" hidden="1" customWidth="1"/>
    <col min="5601" max="5601" width="3.28515625" style="16" customWidth="1"/>
    <col min="5602" max="5602" width="9.5703125" style="16" customWidth="1"/>
    <col min="5603" max="5603" width="56.7109375" style="16" customWidth="1"/>
    <col min="5604" max="5613" width="13.140625" style="16" customWidth="1"/>
    <col min="5614" max="5615" width="3.28515625" style="16" customWidth="1"/>
    <col min="5616" max="5617" width="7.7109375" style="16" customWidth="1"/>
    <col min="5618" max="5618" width="8.140625" style="16"/>
    <col min="5619" max="5619" width="7.85546875" style="16" customWidth="1"/>
    <col min="5620" max="5854" width="8.140625" style="16"/>
    <col min="5855" max="5856" width="0" style="16" hidden="1" customWidth="1"/>
    <col min="5857" max="5857" width="3.28515625" style="16" customWidth="1"/>
    <col min="5858" max="5858" width="9.5703125" style="16" customWidth="1"/>
    <col min="5859" max="5859" width="56.7109375" style="16" customWidth="1"/>
    <col min="5860" max="5869" width="13.140625" style="16" customWidth="1"/>
    <col min="5870" max="5871" width="3.28515625" style="16" customWidth="1"/>
    <col min="5872" max="5873" width="7.7109375" style="16" customWidth="1"/>
    <col min="5874" max="5874" width="8.140625" style="16"/>
    <col min="5875" max="5875" width="7.85546875" style="16" customWidth="1"/>
    <col min="5876" max="6110" width="8.140625" style="16"/>
    <col min="6111" max="6112" width="0" style="16" hidden="1" customWidth="1"/>
    <col min="6113" max="6113" width="3.28515625" style="16" customWidth="1"/>
    <col min="6114" max="6114" width="9.5703125" style="16" customWidth="1"/>
    <col min="6115" max="6115" width="56.7109375" style="16" customWidth="1"/>
    <col min="6116" max="6125" width="13.140625" style="16" customWidth="1"/>
    <col min="6126" max="6127" width="3.28515625" style="16" customWidth="1"/>
    <col min="6128" max="6129" width="7.7109375" style="16" customWidth="1"/>
    <col min="6130" max="6130" width="8.140625" style="16"/>
    <col min="6131" max="6131" width="7.85546875" style="16" customWidth="1"/>
    <col min="6132" max="6366" width="8.140625" style="16"/>
    <col min="6367" max="6368" width="0" style="16" hidden="1" customWidth="1"/>
    <col min="6369" max="6369" width="3.28515625" style="16" customWidth="1"/>
    <col min="6370" max="6370" width="9.5703125" style="16" customWidth="1"/>
    <col min="6371" max="6371" width="56.7109375" style="16" customWidth="1"/>
    <col min="6372" max="6381" width="13.140625" style="16" customWidth="1"/>
    <col min="6382" max="6383" width="3.28515625" style="16" customWidth="1"/>
    <col min="6384" max="6385" width="7.7109375" style="16" customWidth="1"/>
    <col min="6386" max="6386" width="8.140625" style="16"/>
    <col min="6387" max="6387" width="7.85546875" style="16" customWidth="1"/>
    <col min="6388" max="6622" width="8.140625" style="16"/>
    <col min="6623" max="6624" width="0" style="16" hidden="1" customWidth="1"/>
    <col min="6625" max="6625" width="3.28515625" style="16" customWidth="1"/>
    <col min="6626" max="6626" width="9.5703125" style="16" customWidth="1"/>
    <col min="6627" max="6627" width="56.7109375" style="16" customWidth="1"/>
    <col min="6628" max="6637" width="13.140625" style="16" customWidth="1"/>
    <col min="6638" max="6639" width="3.28515625" style="16" customWidth="1"/>
    <col min="6640" max="6641" width="7.7109375" style="16" customWidth="1"/>
    <col min="6642" max="6642" width="8.140625" style="16"/>
    <col min="6643" max="6643" width="7.85546875" style="16" customWidth="1"/>
    <col min="6644" max="6878" width="8.140625" style="16"/>
    <col min="6879" max="6880" width="0" style="16" hidden="1" customWidth="1"/>
    <col min="6881" max="6881" width="3.28515625" style="16" customWidth="1"/>
    <col min="6882" max="6882" width="9.5703125" style="16" customWidth="1"/>
    <col min="6883" max="6883" width="56.7109375" style="16" customWidth="1"/>
    <col min="6884" max="6893" width="13.140625" style="16" customWidth="1"/>
    <col min="6894" max="6895" width="3.28515625" style="16" customWidth="1"/>
    <col min="6896" max="6897" width="7.7109375" style="16" customWidth="1"/>
    <col min="6898" max="6898" width="8.140625" style="16"/>
    <col min="6899" max="6899" width="7.85546875" style="16" customWidth="1"/>
    <col min="6900" max="7134" width="8.140625" style="16"/>
    <col min="7135" max="7136" width="0" style="16" hidden="1" customWidth="1"/>
    <col min="7137" max="7137" width="3.28515625" style="16" customWidth="1"/>
    <col min="7138" max="7138" width="9.5703125" style="16" customWidth="1"/>
    <col min="7139" max="7139" width="56.7109375" style="16" customWidth="1"/>
    <col min="7140" max="7149" width="13.140625" style="16" customWidth="1"/>
    <col min="7150" max="7151" width="3.28515625" style="16" customWidth="1"/>
    <col min="7152" max="7153" width="7.7109375" style="16" customWidth="1"/>
    <col min="7154" max="7154" width="8.140625" style="16"/>
    <col min="7155" max="7155" width="7.85546875" style="16" customWidth="1"/>
    <col min="7156" max="7390" width="8.140625" style="16"/>
    <col min="7391" max="7392" width="0" style="16" hidden="1" customWidth="1"/>
    <col min="7393" max="7393" width="3.28515625" style="16" customWidth="1"/>
    <col min="7394" max="7394" width="9.5703125" style="16" customWidth="1"/>
    <col min="7395" max="7395" width="56.7109375" style="16" customWidth="1"/>
    <col min="7396" max="7405" width="13.140625" style="16" customWidth="1"/>
    <col min="7406" max="7407" width="3.28515625" style="16" customWidth="1"/>
    <col min="7408" max="7409" width="7.7109375" style="16" customWidth="1"/>
    <col min="7410" max="7410" width="8.140625" style="16"/>
    <col min="7411" max="7411" width="7.85546875" style="16" customWidth="1"/>
    <col min="7412" max="7646" width="8.140625" style="16"/>
    <col min="7647" max="7648" width="0" style="16" hidden="1" customWidth="1"/>
    <col min="7649" max="7649" width="3.28515625" style="16" customWidth="1"/>
    <col min="7650" max="7650" width="9.5703125" style="16" customWidth="1"/>
    <col min="7651" max="7651" width="56.7109375" style="16" customWidth="1"/>
    <col min="7652" max="7661" width="13.140625" style="16" customWidth="1"/>
    <col min="7662" max="7663" width="3.28515625" style="16" customWidth="1"/>
    <col min="7664" max="7665" width="7.7109375" style="16" customWidth="1"/>
    <col min="7666" max="7666" width="8.140625" style="16"/>
    <col min="7667" max="7667" width="7.85546875" style="16" customWidth="1"/>
    <col min="7668" max="7902" width="8.140625" style="16"/>
    <col min="7903" max="7904" width="0" style="16" hidden="1" customWidth="1"/>
    <col min="7905" max="7905" width="3.28515625" style="16" customWidth="1"/>
    <col min="7906" max="7906" width="9.5703125" style="16" customWidth="1"/>
    <col min="7907" max="7907" width="56.7109375" style="16" customWidth="1"/>
    <col min="7908" max="7917" width="13.140625" style="16" customWidth="1"/>
    <col min="7918" max="7919" width="3.28515625" style="16" customWidth="1"/>
    <col min="7920" max="7921" width="7.7109375" style="16" customWidth="1"/>
    <col min="7922" max="7922" width="8.140625" style="16"/>
    <col min="7923" max="7923" width="7.85546875" style="16" customWidth="1"/>
    <col min="7924" max="8158" width="8.140625" style="16"/>
    <col min="8159" max="8160" width="0" style="16" hidden="1" customWidth="1"/>
    <col min="8161" max="8161" width="3.28515625" style="16" customWidth="1"/>
    <col min="8162" max="8162" width="9.5703125" style="16" customWidth="1"/>
    <col min="8163" max="8163" width="56.7109375" style="16" customWidth="1"/>
    <col min="8164" max="8173" width="13.140625" style="16" customWidth="1"/>
    <col min="8174" max="8175" width="3.28515625" style="16" customWidth="1"/>
    <col min="8176" max="8177" width="7.7109375" style="16" customWidth="1"/>
    <col min="8178" max="8178" width="8.140625" style="16"/>
    <col min="8179" max="8179" width="7.85546875" style="16" customWidth="1"/>
    <col min="8180" max="8414" width="8.140625" style="16"/>
    <col min="8415" max="8416" width="0" style="16" hidden="1" customWidth="1"/>
    <col min="8417" max="8417" width="3.28515625" style="16" customWidth="1"/>
    <col min="8418" max="8418" width="9.5703125" style="16" customWidth="1"/>
    <col min="8419" max="8419" width="56.7109375" style="16" customWidth="1"/>
    <col min="8420" max="8429" width="13.140625" style="16" customWidth="1"/>
    <col min="8430" max="8431" width="3.28515625" style="16" customWidth="1"/>
    <col min="8432" max="8433" width="7.7109375" style="16" customWidth="1"/>
    <col min="8434" max="8434" width="8.140625" style="16"/>
    <col min="8435" max="8435" width="7.85546875" style="16" customWidth="1"/>
    <col min="8436" max="8670" width="8.140625" style="16"/>
    <col min="8671" max="8672" width="0" style="16" hidden="1" customWidth="1"/>
    <col min="8673" max="8673" width="3.28515625" style="16" customWidth="1"/>
    <col min="8674" max="8674" width="9.5703125" style="16" customWidth="1"/>
    <col min="8675" max="8675" width="56.7109375" style="16" customWidth="1"/>
    <col min="8676" max="8685" width="13.140625" style="16" customWidth="1"/>
    <col min="8686" max="8687" width="3.28515625" style="16" customWidth="1"/>
    <col min="8688" max="8689" width="7.7109375" style="16" customWidth="1"/>
    <col min="8690" max="8690" width="8.140625" style="16"/>
    <col min="8691" max="8691" width="7.85546875" style="16" customWidth="1"/>
    <col min="8692" max="8926" width="8.140625" style="16"/>
    <col min="8927" max="8928" width="0" style="16" hidden="1" customWidth="1"/>
    <col min="8929" max="8929" width="3.28515625" style="16" customWidth="1"/>
    <col min="8930" max="8930" width="9.5703125" style="16" customWidth="1"/>
    <col min="8931" max="8931" width="56.7109375" style="16" customWidth="1"/>
    <col min="8932" max="8941" width="13.140625" style="16" customWidth="1"/>
    <col min="8942" max="8943" width="3.28515625" style="16" customWidth="1"/>
    <col min="8944" max="8945" width="7.7109375" style="16" customWidth="1"/>
    <col min="8946" max="8946" width="8.140625" style="16"/>
    <col min="8947" max="8947" width="7.85546875" style="16" customWidth="1"/>
    <col min="8948" max="9182" width="8.140625" style="16"/>
    <col min="9183" max="9184" width="0" style="16" hidden="1" customWidth="1"/>
    <col min="9185" max="9185" width="3.28515625" style="16" customWidth="1"/>
    <col min="9186" max="9186" width="9.5703125" style="16" customWidth="1"/>
    <col min="9187" max="9187" width="56.7109375" style="16" customWidth="1"/>
    <col min="9188" max="9197" width="13.140625" style="16" customWidth="1"/>
    <col min="9198" max="9199" width="3.28515625" style="16" customWidth="1"/>
    <col min="9200" max="9201" width="7.7109375" style="16" customWidth="1"/>
    <col min="9202" max="9202" width="8.140625" style="16"/>
    <col min="9203" max="9203" width="7.85546875" style="16" customWidth="1"/>
    <col min="9204" max="9438" width="8.140625" style="16"/>
    <col min="9439" max="9440" width="0" style="16" hidden="1" customWidth="1"/>
    <col min="9441" max="9441" width="3.28515625" style="16" customWidth="1"/>
    <col min="9442" max="9442" width="9.5703125" style="16" customWidth="1"/>
    <col min="9443" max="9443" width="56.7109375" style="16" customWidth="1"/>
    <col min="9444" max="9453" width="13.140625" style="16" customWidth="1"/>
    <col min="9454" max="9455" width="3.28515625" style="16" customWidth="1"/>
    <col min="9456" max="9457" width="7.7109375" style="16" customWidth="1"/>
    <col min="9458" max="9458" width="8.140625" style="16"/>
    <col min="9459" max="9459" width="7.85546875" style="16" customWidth="1"/>
    <col min="9460" max="9694" width="8.140625" style="16"/>
    <col min="9695" max="9696" width="0" style="16" hidden="1" customWidth="1"/>
    <col min="9697" max="9697" width="3.28515625" style="16" customWidth="1"/>
    <col min="9698" max="9698" width="9.5703125" style="16" customWidth="1"/>
    <col min="9699" max="9699" width="56.7109375" style="16" customWidth="1"/>
    <col min="9700" max="9709" width="13.140625" style="16" customWidth="1"/>
    <col min="9710" max="9711" width="3.28515625" style="16" customWidth="1"/>
    <col min="9712" max="9713" width="7.7109375" style="16" customWidth="1"/>
    <col min="9714" max="9714" width="8.140625" style="16"/>
    <col min="9715" max="9715" width="7.85546875" style="16" customWidth="1"/>
    <col min="9716" max="9950" width="8.140625" style="16"/>
    <col min="9951" max="9952" width="0" style="16" hidden="1" customWidth="1"/>
    <col min="9953" max="9953" width="3.28515625" style="16" customWidth="1"/>
    <col min="9954" max="9954" width="9.5703125" style="16" customWidth="1"/>
    <col min="9955" max="9955" width="56.7109375" style="16" customWidth="1"/>
    <col min="9956" max="9965" width="13.140625" style="16" customWidth="1"/>
    <col min="9966" max="9967" width="3.28515625" style="16" customWidth="1"/>
    <col min="9968" max="9969" width="7.7109375" style="16" customWidth="1"/>
    <col min="9970" max="9970" width="8.140625" style="16"/>
    <col min="9971" max="9971" width="7.85546875" style="16" customWidth="1"/>
    <col min="9972" max="10206" width="8.140625" style="16"/>
    <col min="10207" max="10208" width="0" style="16" hidden="1" customWidth="1"/>
    <col min="10209" max="10209" width="3.28515625" style="16" customWidth="1"/>
    <col min="10210" max="10210" width="9.5703125" style="16" customWidth="1"/>
    <col min="10211" max="10211" width="56.7109375" style="16" customWidth="1"/>
    <col min="10212" max="10221" width="13.140625" style="16" customWidth="1"/>
    <col min="10222" max="10223" width="3.28515625" style="16" customWidth="1"/>
    <col min="10224" max="10225" width="7.7109375" style="16" customWidth="1"/>
    <col min="10226" max="10226" width="8.140625" style="16"/>
    <col min="10227" max="10227" width="7.85546875" style="16" customWidth="1"/>
    <col min="10228" max="10462" width="8.140625" style="16"/>
    <col min="10463" max="10464" width="0" style="16" hidden="1" customWidth="1"/>
    <col min="10465" max="10465" width="3.28515625" style="16" customWidth="1"/>
    <col min="10466" max="10466" width="9.5703125" style="16" customWidth="1"/>
    <col min="10467" max="10467" width="56.7109375" style="16" customWidth="1"/>
    <col min="10468" max="10477" width="13.140625" style="16" customWidth="1"/>
    <col min="10478" max="10479" width="3.28515625" style="16" customWidth="1"/>
    <col min="10480" max="10481" width="7.7109375" style="16" customWidth="1"/>
    <col min="10482" max="10482" width="8.140625" style="16"/>
    <col min="10483" max="10483" width="7.85546875" style="16" customWidth="1"/>
    <col min="10484" max="10718" width="8.140625" style="16"/>
    <col min="10719" max="10720" width="0" style="16" hidden="1" customWidth="1"/>
    <col min="10721" max="10721" width="3.28515625" style="16" customWidth="1"/>
    <col min="10722" max="10722" width="9.5703125" style="16" customWidth="1"/>
    <col min="10723" max="10723" width="56.7109375" style="16" customWidth="1"/>
    <col min="10724" max="10733" width="13.140625" style="16" customWidth="1"/>
    <col min="10734" max="10735" width="3.28515625" style="16" customWidth="1"/>
    <col min="10736" max="10737" width="7.7109375" style="16" customWidth="1"/>
    <col min="10738" max="10738" width="8.140625" style="16"/>
    <col min="10739" max="10739" width="7.85546875" style="16" customWidth="1"/>
    <col min="10740" max="10974" width="8.140625" style="16"/>
    <col min="10975" max="10976" width="0" style="16" hidden="1" customWidth="1"/>
    <col min="10977" max="10977" width="3.28515625" style="16" customWidth="1"/>
    <col min="10978" max="10978" width="9.5703125" style="16" customWidth="1"/>
    <col min="10979" max="10979" width="56.7109375" style="16" customWidth="1"/>
    <col min="10980" max="10989" width="13.140625" style="16" customWidth="1"/>
    <col min="10990" max="10991" width="3.28515625" style="16" customWidth="1"/>
    <col min="10992" max="10993" width="7.7109375" style="16" customWidth="1"/>
    <col min="10994" max="10994" width="8.140625" style="16"/>
    <col min="10995" max="10995" width="7.85546875" style="16" customWidth="1"/>
    <col min="10996" max="11230" width="8.140625" style="16"/>
    <col min="11231" max="11232" width="0" style="16" hidden="1" customWidth="1"/>
    <col min="11233" max="11233" width="3.28515625" style="16" customWidth="1"/>
    <col min="11234" max="11234" width="9.5703125" style="16" customWidth="1"/>
    <col min="11235" max="11235" width="56.7109375" style="16" customWidth="1"/>
    <col min="11236" max="11245" width="13.140625" style="16" customWidth="1"/>
    <col min="11246" max="11247" width="3.28515625" style="16" customWidth="1"/>
    <col min="11248" max="11249" width="7.7109375" style="16" customWidth="1"/>
    <col min="11250" max="11250" width="8.140625" style="16"/>
    <col min="11251" max="11251" width="7.85546875" style="16" customWidth="1"/>
    <col min="11252" max="11486" width="8.140625" style="16"/>
    <col min="11487" max="11488" width="0" style="16" hidden="1" customWidth="1"/>
    <col min="11489" max="11489" width="3.28515625" style="16" customWidth="1"/>
    <col min="11490" max="11490" width="9.5703125" style="16" customWidth="1"/>
    <col min="11491" max="11491" width="56.7109375" style="16" customWidth="1"/>
    <col min="11492" max="11501" width="13.140625" style="16" customWidth="1"/>
    <col min="11502" max="11503" width="3.28515625" style="16" customWidth="1"/>
    <col min="11504" max="11505" width="7.7109375" style="16" customWidth="1"/>
    <col min="11506" max="11506" width="8.140625" style="16"/>
    <col min="11507" max="11507" width="7.85546875" style="16" customWidth="1"/>
    <col min="11508" max="11742" width="8.140625" style="16"/>
    <col min="11743" max="11744" width="0" style="16" hidden="1" customWidth="1"/>
    <col min="11745" max="11745" width="3.28515625" style="16" customWidth="1"/>
    <col min="11746" max="11746" width="9.5703125" style="16" customWidth="1"/>
    <col min="11747" max="11747" width="56.7109375" style="16" customWidth="1"/>
    <col min="11748" max="11757" width="13.140625" style="16" customWidth="1"/>
    <col min="11758" max="11759" width="3.28515625" style="16" customWidth="1"/>
    <col min="11760" max="11761" width="7.7109375" style="16" customWidth="1"/>
    <col min="11762" max="11762" width="8.140625" style="16"/>
    <col min="11763" max="11763" width="7.85546875" style="16" customWidth="1"/>
    <col min="11764" max="11998" width="8.140625" style="16"/>
    <col min="11999" max="12000" width="0" style="16" hidden="1" customWidth="1"/>
    <col min="12001" max="12001" width="3.28515625" style="16" customWidth="1"/>
    <col min="12002" max="12002" width="9.5703125" style="16" customWidth="1"/>
    <col min="12003" max="12003" width="56.7109375" style="16" customWidth="1"/>
    <col min="12004" max="12013" width="13.140625" style="16" customWidth="1"/>
    <col min="12014" max="12015" width="3.28515625" style="16" customWidth="1"/>
    <col min="12016" max="12017" width="7.7109375" style="16" customWidth="1"/>
    <col min="12018" max="12018" width="8.140625" style="16"/>
    <col min="12019" max="12019" width="7.85546875" style="16" customWidth="1"/>
    <col min="12020" max="12254" width="8.140625" style="16"/>
    <col min="12255" max="12256" width="0" style="16" hidden="1" customWidth="1"/>
    <col min="12257" max="12257" width="3.28515625" style="16" customWidth="1"/>
    <col min="12258" max="12258" width="9.5703125" style="16" customWidth="1"/>
    <col min="12259" max="12259" width="56.7109375" style="16" customWidth="1"/>
    <col min="12260" max="12269" width="13.140625" style="16" customWidth="1"/>
    <col min="12270" max="12271" width="3.28515625" style="16" customWidth="1"/>
    <col min="12272" max="12273" width="7.7109375" style="16" customWidth="1"/>
    <col min="12274" max="12274" width="8.140625" style="16"/>
    <col min="12275" max="12275" width="7.85546875" style="16" customWidth="1"/>
    <col min="12276" max="12510" width="8.140625" style="16"/>
    <col min="12511" max="12512" width="0" style="16" hidden="1" customWidth="1"/>
    <col min="12513" max="12513" width="3.28515625" style="16" customWidth="1"/>
    <col min="12514" max="12514" width="9.5703125" style="16" customWidth="1"/>
    <col min="12515" max="12515" width="56.7109375" style="16" customWidth="1"/>
    <col min="12516" max="12525" width="13.140625" style="16" customWidth="1"/>
    <col min="12526" max="12527" width="3.28515625" style="16" customWidth="1"/>
    <col min="12528" max="12529" width="7.7109375" style="16" customWidth="1"/>
    <col min="12530" max="12530" width="8.140625" style="16"/>
    <col min="12531" max="12531" width="7.85546875" style="16" customWidth="1"/>
    <col min="12532" max="12766" width="8.140625" style="16"/>
    <col min="12767" max="12768" width="0" style="16" hidden="1" customWidth="1"/>
    <col min="12769" max="12769" width="3.28515625" style="16" customWidth="1"/>
    <col min="12770" max="12770" width="9.5703125" style="16" customWidth="1"/>
    <col min="12771" max="12771" width="56.7109375" style="16" customWidth="1"/>
    <col min="12772" max="12781" width="13.140625" style="16" customWidth="1"/>
    <col min="12782" max="12783" width="3.28515625" style="16" customWidth="1"/>
    <col min="12784" max="12785" width="7.7109375" style="16" customWidth="1"/>
    <col min="12786" max="12786" width="8.140625" style="16"/>
    <col min="12787" max="12787" width="7.85546875" style="16" customWidth="1"/>
    <col min="12788" max="13022" width="8.140625" style="16"/>
    <col min="13023" max="13024" width="0" style="16" hidden="1" customWidth="1"/>
    <col min="13025" max="13025" width="3.28515625" style="16" customWidth="1"/>
    <col min="13026" max="13026" width="9.5703125" style="16" customWidth="1"/>
    <col min="13027" max="13027" width="56.7109375" style="16" customWidth="1"/>
    <col min="13028" max="13037" width="13.140625" style="16" customWidth="1"/>
    <col min="13038" max="13039" width="3.28515625" style="16" customWidth="1"/>
    <col min="13040" max="13041" width="7.7109375" style="16" customWidth="1"/>
    <col min="13042" max="13042" width="8.140625" style="16"/>
    <col min="13043" max="13043" width="7.85546875" style="16" customWidth="1"/>
    <col min="13044" max="13278" width="8.140625" style="16"/>
    <col min="13279" max="13280" width="0" style="16" hidden="1" customWidth="1"/>
    <col min="13281" max="13281" width="3.28515625" style="16" customWidth="1"/>
    <col min="13282" max="13282" width="9.5703125" style="16" customWidth="1"/>
    <col min="13283" max="13283" width="56.7109375" style="16" customWidth="1"/>
    <col min="13284" max="13293" width="13.140625" style="16" customWidth="1"/>
    <col min="13294" max="13295" width="3.28515625" style="16" customWidth="1"/>
    <col min="13296" max="13297" width="7.7109375" style="16" customWidth="1"/>
    <col min="13298" max="13298" width="8.140625" style="16"/>
    <col min="13299" max="13299" width="7.85546875" style="16" customWidth="1"/>
    <col min="13300" max="13534" width="8.140625" style="16"/>
    <col min="13535" max="13536" width="0" style="16" hidden="1" customWidth="1"/>
    <col min="13537" max="13537" width="3.28515625" style="16" customWidth="1"/>
    <col min="13538" max="13538" width="9.5703125" style="16" customWidth="1"/>
    <col min="13539" max="13539" width="56.7109375" style="16" customWidth="1"/>
    <col min="13540" max="13549" width="13.140625" style="16" customWidth="1"/>
    <col min="13550" max="13551" width="3.28515625" style="16" customWidth="1"/>
    <col min="13552" max="13553" width="7.7109375" style="16" customWidth="1"/>
    <col min="13554" max="13554" width="8.140625" style="16"/>
    <col min="13555" max="13555" width="7.85546875" style="16" customWidth="1"/>
    <col min="13556" max="13790" width="8.140625" style="16"/>
    <col min="13791" max="13792" width="0" style="16" hidden="1" customWidth="1"/>
    <col min="13793" max="13793" width="3.28515625" style="16" customWidth="1"/>
    <col min="13794" max="13794" width="9.5703125" style="16" customWidth="1"/>
    <col min="13795" max="13795" width="56.7109375" style="16" customWidth="1"/>
    <col min="13796" max="13805" width="13.140625" style="16" customWidth="1"/>
    <col min="13806" max="13807" width="3.28515625" style="16" customWidth="1"/>
    <col min="13808" max="13809" width="7.7109375" style="16" customWidth="1"/>
    <col min="13810" max="13810" width="8.140625" style="16"/>
    <col min="13811" max="13811" width="7.85546875" style="16" customWidth="1"/>
    <col min="13812" max="14046" width="8.140625" style="16"/>
    <col min="14047" max="14048" width="0" style="16" hidden="1" customWidth="1"/>
    <col min="14049" max="14049" width="3.28515625" style="16" customWidth="1"/>
    <col min="14050" max="14050" width="9.5703125" style="16" customWidth="1"/>
    <col min="14051" max="14051" width="56.7109375" style="16" customWidth="1"/>
    <col min="14052" max="14061" width="13.140625" style="16" customWidth="1"/>
    <col min="14062" max="14063" width="3.28515625" style="16" customWidth="1"/>
    <col min="14064" max="14065" width="7.7109375" style="16" customWidth="1"/>
    <col min="14066" max="14066" width="8.140625" style="16"/>
    <col min="14067" max="14067" width="7.85546875" style="16" customWidth="1"/>
    <col min="14068" max="14302" width="8.140625" style="16"/>
    <col min="14303" max="14304" width="0" style="16" hidden="1" customWidth="1"/>
    <col min="14305" max="14305" width="3.28515625" style="16" customWidth="1"/>
    <col min="14306" max="14306" width="9.5703125" style="16" customWidth="1"/>
    <col min="14307" max="14307" width="56.7109375" style="16" customWidth="1"/>
    <col min="14308" max="14317" width="13.140625" style="16" customWidth="1"/>
    <col min="14318" max="14319" width="3.28515625" style="16" customWidth="1"/>
    <col min="14320" max="14321" width="7.7109375" style="16" customWidth="1"/>
    <col min="14322" max="14322" width="8.140625" style="16"/>
    <col min="14323" max="14323" width="7.85546875" style="16" customWidth="1"/>
    <col min="14324" max="14558" width="8.140625" style="16"/>
    <col min="14559" max="14560" width="0" style="16" hidden="1" customWidth="1"/>
    <col min="14561" max="14561" width="3.28515625" style="16" customWidth="1"/>
    <col min="14562" max="14562" width="9.5703125" style="16" customWidth="1"/>
    <col min="14563" max="14563" width="56.7109375" style="16" customWidth="1"/>
    <col min="14564" max="14573" width="13.140625" style="16" customWidth="1"/>
    <col min="14574" max="14575" width="3.28515625" style="16" customWidth="1"/>
    <col min="14576" max="14577" width="7.7109375" style="16" customWidth="1"/>
    <col min="14578" max="14578" width="8.140625" style="16"/>
    <col min="14579" max="14579" width="7.85546875" style="16" customWidth="1"/>
    <col min="14580" max="14814" width="8.140625" style="16"/>
    <col min="14815" max="14816" width="0" style="16" hidden="1" customWidth="1"/>
    <col min="14817" max="14817" width="3.28515625" style="16" customWidth="1"/>
    <col min="14818" max="14818" width="9.5703125" style="16" customWidth="1"/>
    <col min="14819" max="14819" width="56.7109375" style="16" customWidth="1"/>
    <col min="14820" max="14829" width="13.140625" style="16" customWidth="1"/>
    <col min="14830" max="14831" width="3.28515625" style="16" customWidth="1"/>
    <col min="14832" max="14833" width="7.7109375" style="16" customWidth="1"/>
    <col min="14834" max="14834" width="8.140625" style="16"/>
    <col min="14835" max="14835" width="7.85546875" style="16" customWidth="1"/>
    <col min="14836" max="15070" width="8.140625" style="16"/>
    <col min="15071" max="15072" width="0" style="16" hidden="1" customWidth="1"/>
    <col min="15073" max="15073" width="3.28515625" style="16" customWidth="1"/>
    <col min="15074" max="15074" width="9.5703125" style="16" customWidth="1"/>
    <col min="15075" max="15075" width="56.7109375" style="16" customWidth="1"/>
    <col min="15076" max="15085" width="13.140625" style="16" customWidth="1"/>
    <col min="15086" max="15087" width="3.28515625" style="16" customWidth="1"/>
    <col min="15088" max="15089" width="7.7109375" style="16" customWidth="1"/>
    <col min="15090" max="15090" width="8.140625" style="16"/>
    <col min="15091" max="15091" width="7.85546875" style="16" customWidth="1"/>
    <col min="15092" max="15326" width="8.140625" style="16"/>
    <col min="15327" max="15328" width="0" style="16" hidden="1" customWidth="1"/>
    <col min="15329" max="15329" width="3.28515625" style="16" customWidth="1"/>
    <col min="15330" max="15330" width="9.5703125" style="16" customWidth="1"/>
    <col min="15331" max="15331" width="56.7109375" style="16" customWidth="1"/>
    <col min="15332" max="15341" width="13.140625" style="16" customWidth="1"/>
    <col min="15342" max="15343" width="3.28515625" style="16" customWidth="1"/>
    <col min="15344" max="15345" width="7.7109375" style="16" customWidth="1"/>
    <col min="15346" max="15346" width="8.140625" style="16"/>
    <col min="15347" max="15347" width="7.85546875" style="16" customWidth="1"/>
    <col min="15348" max="15582" width="8.140625" style="16"/>
    <col min="15583" max="15584" width="0" style="16" hidden="1" customWidth="1"/>
    <col min="15585" max="15585" width="3.28515625" style="16" customWidth="1"/>
    <col min="15586" max="15586" width="9.5703125" style="16" customWidth="1"/>
    <col min="15587" max="15587" width="56.7109375" style="16" customWidth="1"/>
    <col min="15588" max="15597" width="13.140625" style="16" customWidth="1"/>
    <col min="15598" max="15599" width="3.28515625" style="16" customWidth="1"/>
    <col min="15600" max="15601" width="7.7109375" style="16" customWidth="1"/>
    <col min="15602" max="15602" width="8.140625" style="16"/>
    <col min="15603" max="15603" width="7.85546875" style="16" customWidth="1"/>
    <col min="15604" max="15838" width="8.140625" style="16"/>
    <col min="15839" max="15840" width="0" style="16" hidden="1" customWidth="1"/>
    <col min="15841" max="15841" width="3.28515625" style="16" customWidth="1"/>
    <col min="15842" max="15842" width="9.5703125" style="16" customWidth="1"/>
    <col min="15843" max="15843" width="56.7109375" style="16" customWidth="1"/>
    <col min="15844" max="15853" width="13.140625" style="16" customWidth="1"/>
    <col min="15854" max="15855" width="3.28515625" style="16" customWidth="1"/>
    <col min="15856" max="15857" width="7.7109375" style="16" customWidth="1"/>
    <col min="15858" max="15858" width="8.140625" style="16"/>
    <col min="15859" max="15859" width="7.85546875" style="16" customWidth="1"/>
    <col min="15860" max="16094" width="8.140625" style="16"/>
    <col min="16095" max="16096" width="0" style="16" hidden="1" customWidth="1"/>
    <col min="16097" max="16097" width="3.28515625" style="16" customWidth="1"/>
    <col min="16098" max="16098" width="9.5703125" style="16" customWidth="1"/>
    <col min="16099" max="16099" width="56.7109375" style="16" customWidth="1"/>
    <col min="16100" max="16109" width="13.140625" style="16" customWidth="1"/>
    <col min="16110" max="16111" width="3.28515625" style="16" customWidth="1"/>
    <col min="16112" max="16113" width="7.7109375" style="16" customWidth="1"/>
    <col min="16114" max="16114" width="8.140625" style="16"/>
    <col min="16115" max="16115" width="7.85546875" style="16" customWidth="1"/>
    <col min="16116" max="16384" width="8.140625" style="16"/>
  </cols>
  <sheetData>
    <row r="1" spans="1:6" ht="15.75" customHeight="1" x14ac:dyDescent="0.25">
      <c r="F1" s="62" t="s">
        <v>389</v>
      </c>
    </row>
    <row r="2" spans="1:6" ht="15.75" customHeight="1" x14ac:dyDescent="0.25">
      <c r="F2" s="62" t="s">
        <v>390</v>
      </c>
    </row>
    <row r="3" spans="1:6" ht="15.75" customHeight="1" x14ac:dyDescent="0.25">
      <c r="F3" s="62" t="s">
        <v>391</v>
      </c>
    </row>
    <row r="4" spans="1:6" ht="15.75" customHeight="1" x14ac:dyDescent="0.25">
      <c r="F4" s="62" t="s">
        <v>392</v>
      </c>
    </row>
    <row r="5" spans="1:6" ht="15.75" customHeight="1" x14ac:dyDescent="0.25">
      <c r="F5" s="62"/>
    </row>
    <row r="6" spans="1:6" ht="15.75" customHeight="1" x14ac:dyDescent="0.25">
      <c r="C6" s="63" t="s">
        <v>393</v>
      </c>
      <c r="D6" s="63"/>
      <c r="E6" s="63"/>
      <c r="F6" s="63"/>
    </row>
    <row r="7" spans="1:6" ht="15.75" customHeight="1" x14ac:dyDescent="0.25">
      <c r="C7" s="63" t="s">
        <v>394</v>
      </c>
      <c r="D7" s="63"/>
      <c r="E7" s="63"/>
      <c r="F7" s="63"/>
    </row>
    <row r="8" spans="1:6" ht="15.75" customHeight="1" x14ac:dyDescent="0.25">
      <c r="C8" s="63" t="s">
        <v>395</v>
      </c>
      <c r="D8" s="63"/>
      <c r="E8" s="63"/>
      <c r="F8" s="63"/>
    </row>
    <row r="9" spans="1:6" ht="15.75" customHeight="1" x14ac:dyDescent="0.25">
      <c r="D9" s="24"/>
      <c r="E9" s="24"/>
      <c r="F9" s="24"/>
    </row>
    <row r="10" spans="1:6" ht="15.75" customHeight="1" x14ac:dyDescent="0.25"/>
    <row r="11" spans="1:6" s="15" customFormat="1" ht="30.75" customHeight="1" x14ac:dyDescent="0.25">
      <c r="A11" s="6" t="s">
        <v>0</v>
      </c>
      <c r="B11" s="6" t="s">
        <v>216</v>
      </c>
      <c r="C11" s="6" t="s">
        <v>387</v>
      </c>
      <c r="D11" s="6" t="s">
        <v>1</v>
      </c>
      <c r="E11" s="14" t="s">
        <v>109</v>
      </c>
      <c r="F11" s="14" t="s">
        <v>388</v>
      </c>
    </row>
    <row r="12" spans="1:6" s="17" customFormat="1" ht="15.75" customHeight="1" x14ac:dyDescent="0.25">
      <c r="A12" s="5">
        <v>1</v>
      </c>
      <c r="B12" s="1" t="s">
        <v>386</v>
      </c>
      <c r="C12" s="6">
        <v>1</v>
      </c>
      <c r="D12" s="1" t="s">
        <v>107</v>
      </c>
      <c r="E12" s="26" t="s">
        <v>108</v>
      </c>
      <c r="F12" s="61">
        <v>608755.95897113194</v>
      </c>
    </row>
    <row r="13" spans="1:6" s="17" customFormat="1" ht="15.75" customHeight="1" x14ac:dyDescent="0.25">
      <c r="A13" s="5">
        <v>2</v>
      </c>
      <c r="B13" s="1" t="s">
        <v>386</v>
      </c>
      <c r="C13" s="6" t="s">
        <v>2</v>
      </c>
      <c r="D13" s="7" t="s">
        <v>3</v>
      </c>
      <c r="E13" s="26" t="s">
        <v>108</v>
      </c>
      <c r="F13" s="61">
        <v>205883.6</v>
      </c>
    </row>
    <row r="14" spans="1:6" s="17" customFormat="1" ht="15.75" customHeight="1" x14ac:dyDescent="0.25">
      <c r="A14" s="5">
        <v>15</v>
      </c>
      <c r="B14" s="1" t="s">
        <v>386</v>
      </c>
      <c r="C14" s="6" t="s">
        <v>4</v>
      </c>
      <c r="D14" s="7" t="s">
        <v>5</v>
      </c>
      <c r="E14" s="26" t="s">
        <v>108</v>
      </c>
      <c r="F14" s="61">
        <v>62104.52</v>
      </c>
    </row>
    <row r="15" spans="1:6" s="17" customFormat="1" ht="15.75" customHeight="1" x14ac:dyDescent="0.25">
      <c r="A15" s="5">
        <v>16</v>
      </c>
      <c r="B15" s="1" t="s">
        <v>386</v>
      </c>
      <c r="C15" s="6" t="s">
        <v>6</v>
      </c>
      <c r="D15" s="7" t="s">
        <v>7</v>
      </c>
      <c r="E15" s="26" t="s">
        <v>108</v>
      </c>
      <c r="F15" s="61">
        <v>40793.498790000005</v>
      </c>
    </row>
    <row r="16" spans="1:6" s="20" customFormat="1" ht="15.75" customHeight="1" outlineLevel="1" x14ac:dyDescent="0.25">
      <c r="A16" s="10">
        <v>17</v>
      </c>
      <c r="B16" s="3" t="s">
        <v>386</v>
      </c>
      <c r="C16" s="9" t="s">
        <v>8</v>
      </c>
      <c r="D16" s="4" t="s">
        <v>9</v>
      </c>
      <c r="E16" s="10" t="s">
        <v>108</v>
      </c>
      <c r="F16" s="60">
        <v>27684.086480000002</v>
      </c>
    </row>
    <row r="17" spans="1:8" s="20" customFormat="1" ht="15.75" customHeight="1" outlineLevel="2" x14ac:dyDescent="0.25">
      <c r="A17" s="10">
        <v>93</v>
      </c>
      <c r="B17" s="3" t="s">
        <v>386</v>
      </c>
      <c r="C17" s="9" t="s">
        <v>10</v>
      </c>
      <c r="D17" s="4" t="s">
        <v>11</v>
      </c>
      <c r="E17" s="10" t="s">
        <v>108</v>
      </c>
      <c r="F17" s="60">
        <v>1060.5561300000002</v>
      </c>
    </row>
    <row r="18" spans="1:8" s="20" customFormat="1" ht="15.75" customHeight="1" outlineLevel="2" x14ac:dyDescent="0.25">
      <c r="A18" s="10">
        <v>96</v>
      </c>
      <c r="B18" s="3" t="s">
        <v>386</v>
      </c>
      <c r="C18" s="9" t="s">
        <v>12</v>
      </c>
      <c r="D18" s="4" t="s">
        <v>13</v>
      </c>
      <c r="E18" s="10" t="s">
        <v>108</v>
      </c>
      <c r="F18" s="60">
        <v>11220.537880000002</v>
      </c>
    </row>
    <row r="19" spans="1:8" s="20" customFormat="1" ht="15.75" customHeight="1" outlineLevel="2" x14ac:dyDescent="0.25">
      <c r="A19" s="10">
        <v>99</v>
      </c>
      <c r="B19" s="3" t="s">
        <v>386</v>
      </c>
      <c r="C19" s="9" t="s">
        <v>14</v>
      </c>
      <c r="D19" s="4" t="s">
        <v>15</v>
      </c>
      <c r="E19" s="10" t="s">
        <v>108</v>
      </c>
      <c r="F19" s="60">
        <v>828.31830000000002</v>
      </c>
    </row>
    <row r="20" spans="1:8" s="17" customFormat="1" ht="15.75" customHeight="1" x14ac:dyDescent="0.25">
      <c r="A20" s="5">
        <v>104</v>
      </c>
      <c r="B20" s="1" t="s">
        <v>386</v>
      </c>
      <c r="C20" s="6" t="s">
        <v>16</v>
      </c>
      <c r="D20" s="7" t="s">
        <v>396</v>
      </c>
      <c r="E20" s="26" t="s">
        <v>108</v>
      </c>
      <c r="F20" s="61">
        <v>54514.549669099113</v>
      </c>
    </row>
    <row r="21" spans="1:8" s="17" customFormat="1" ht="15.75" customHeight="1" x14ac:dyDescent="0.25">
      <c r="A21" s="5">
        <v>106</v>
      </c>
      <c r="B21" s="1" t="s">
        <v>386</v>
      </c>
      <c r="C21" s="6" t="s">
        <v>17</v>
      </c>
      <c r="D21" s="7" t="s">
        <v>18</v>
      </c>
      <c r="E21" s="26" t="s">
        <v>108</v>
      </c>
      <c r="F21" s="61">
        <v>245459.79051203289</v>
      </c>
    </row>
    <row r="22" spans="1:8" s="17" customFormat="1" ht="15.75" customHeight="1" x14ac:dyDescent="0.25">
      <c r="A22" s="5">
        <v>107</v>
      </c>
      <c r="B22" s="1" t="s">
        <v>386</v>
      </c>
      <c r="C22" s="6" t="s">
        <v>19</v>
      </c>
      <c r="D22" s="12" t="s">
        <v>20</v>
      </c>
      <c r="E22" s="26" t="s">
        <v>108</v>
      </c>
      <c r="F22" s="60">
        <v>182945.23218845003</v>
      </c>
    </row>
    <row r="23" spans="1:8" ht="15.75" customHeight="1" outlineLevel="1" x14ac:dyDescent="0.25">
      <c r="A23" s="5">
        <v>108</v>
      </c>
      <c r="B23" s="2" t="s">
        <v>386</v>
      </c>
      <c r="C23" s="9" t="s">
        <v>21</v>
      </c>
      <c r="D23" s="66" t="s">
        <v>22</v>
      </c>
      <c r="E23" s="10" t="s">
        <v>108</v>
      </c>
      <c r="F23" s="60">
        <v>13323.45516</v>
      </c>
    </row>
    <row r="24" spans="1:8" ht="15.75" customHeight="1" outlineLevel="1" x14ac:dyDescent="0.25">
      <c r="A24" s="5">
        <v>109</v>
      </c>
      <c r="B24" s="2" t="s">
        <v>386</v>
      </c>
      <c r="C24" s="9" t="s">
        <v>23</v>
      </c>
      <c r="D24" s="66" t="s">
        <v>397</v>
      </c>
      <c r="E24" s="10" t="s">
        <v>108</v>
      </c>
      <c r="F24" s="60">
        <v>47891.279578450005</v>
      </c>
      <c r="H24" s="67"/>
    </row>
    <row r="25" spans="1:8" ht="15.75" customHeight="1" outlineLevel="2" x14ac:dyDescent="0.25">
      <c r="A25" s="5">
        <v>115</v>
      </c>
      <c r="B25" s="2" t="s">
        <v>386</v>
      </c>
      <c r="C25" s="9" t="s">
        <v>24</v>
      </c>
      <c r="D25" s="65" t="s">
        <v>398</v>
      </c>
      <c r="E25" s="10" t="s">
        <v>108</v>
      </c>
      <c r="F25" s="60">
        <v>121636.58</v>
      </c>
    </row>
    <row r="26" spans="1:8" ht="15.75" customHeight="1" outlineLevel="1" x14ac:dyDescent="0.25">
      <c r="A26" s="5">
        <v>129</v>
      </c>
      <c r="B26" s="2" t="s">
        <v>386</v>
      </c>
      <c r="C26" s="9" t="s">
        <v>399</v>
      </c>
      <c r="D26" s="66" t="s">
        <v>400</v>
      </c>
      <c r="E26" s="10" t="s">
        <v>108</v>
      </c>
      <c r="F26" s="60">
        <v>93.917450000000002</v>
      </c>
    </row>
    <row r="27" spans="1:8" s="17" customFormat="1" ht="15.75" customHeight="1" x14ac:dyDescent="0.25">
      <c r="A27" s="5">
        <v>133</v>
      </c>
      <c r="B27" s="1" t="s">
        <v>386</v>
      </c>
      <c r="C27" s="64" t="s">
        <v>25</v>
      </c>
      <c r="D27" s="68" t="s">
        <v>26</v>
      </c>
      <c r="E27" s="26" t="s">
        <v>108</v>
      </c>
      <c r="F27" s="61">
        <v>3495.473491101031</v>
      </c>
    </row>
    <row r="28" spans="1:8" ht="15.75" customHeight="1" outlineLevel="1" x14ac:dyDescent="0.25">
      <c r="A28" s="5">
        <v>134</v>
      </c>
      <c r="B28" s="2" t="s">
        <v>386</v>
      </c>
      <c r="C28" s="9" t="s">
        <v>27</v>
      </c>
      <c r="D28" s="66" t="s">
        <v>28</v>
      </c>
      <c r="E28" s="10" t="s">
        <v>108</v>
      </c>
      <c r="F28" s="60">
        <v>160.43384</v>
      </c>
    </row>
    <row r="29" spans="1:8" ht="15.75" customHeight="1" outlineLevel="1" x14ac:dyDescent="0.25">
      <c r="A29" s="5">
        <v>138</v>
      </c>
      <c r="B29" s="2" t="s">
        <v>386</v>
      </c>
      <c r="C29" s="9" t="s">
        <v>29</v>
      </c>
      <c r="D29" s="66" t="s">
        <v>30</v>
      </c>
      <c r="E29" s="10" t="s">
        <v>108</v>
      </c>
      <c r="F29" s="60">
        <v>400.33845631809015</v>
      </c>
    </row>
    <row r="30" spans="1:8" ht="15.75" customHeight="1" outlineLevel="1" x14ac:dyDescent="0.25">
      <c r="A30" s="5">
        <v>152</v>
      </c>
      <c r="B30" s="2" t="s">
        <v>386</v>
      </c>
      <c r="C30" s="9" t="s">
        <v>31</v>
      </c>
      <c r="D30" s="66" t="s">
        <v>32</v>
      </c>
      <c r="E30" s="10" t="s">
        <v>108</v>
      </c>
      <c r="F30" s="60">
        <v>2934.701194782941</v>
      </c>
    </row>
    <row r="31" spans="1:8" s="17" customFormat="1" ht="15.75" customHeight="1" x14ac:dyDescent="0.25">
      <c r="A31" s="5">
        <v>155</v>
      </c>
      <c r="B31" s="1" t="s">
        <v>386</v>
      </c>
      <c r="C31" s="64" t="s">
        <v>33</v>
      </c>
      <c r="D31" s="69" t="s">
        <v>34</v>
      </c>
      <c r="E31" s="26" t="s">
        <v>108</v>
      </c>
      <c r="F31" s="61">
        <v>34069.438271744046</v>
      </c>
    </row>
    <row r="32" spans="1:8" ht="15.75" customHeight="1" outlineLevel="2" x14ac:dyDescent="0.25">
      <c r="A32" s="5">
        <v>156</v>
      </c>
      <c r="B32" s="1" t="s">
        <v>386</v>
      </c>
      <c r="C32" s="8" t="s">
        <v>35</v>
      </c>
      <c r="D32" s="13" t="s">
        <v>36</v>
      </c>
      <c r="E32" s="10" t="s">
        <v>108</v>
      </c>
      <c r="F32" s="60">
        <v>33602.057000000001</v>
      </c>
    </row>
    <row r="33" spans="1:6" ht="15.75" customHeight="1" outlineLevel="2" x14ac:dyDescent="0.25">
      <c r="A33" s="5">
        <v>157</v>
      </c>
      <c r="B33" s="1" t="s">
        <v>386</v>
      </c>
      <c r="C33" s="8" t="s">
        <v>37</v>
      </c>
      <c r="D33" s="13" t="s">
        <v>38</v>
      </c>
      <c r="E33" s="10" t="s">
        <v>108</v>
      </c>
      <c r="F33" s="60">
        <v>128.77295000000001</v>
      </c>
    </row>
    <row r="34" spans="1:6" ht="15.75" customHeight="1" outlineLevel="2" x14ac:dyDescent="0.25">
      <c r="A34" s="5">
        <v>158</v>
      </c>
      <c r="B34" s="1" t="s">
        <v>386</v>
      </c>
      <c r="C34" s="8" t="s">
        <v>39</v>
      </c>
      <c r="D34" s="13" t="s">
        <v>40</v>
      </c>
      <c r="E34" s="10" t="s">
        <v>108</v>
      </c>
      <c r="F34" s="60">
        <v>220.13070174404959</v>
      </c>
    </row>
    <row r="35" spans="1:6" ht="15.75" customHeight="1" outlineLevel="2" x14ac:dyDescent="0.25">
      <c r="A35" s="5">
        <v>159</v>
      </c>
      <c r="B35" s="1" t="s">
        <v>386</v>
      </c>
      <c r="C35" s="5" t="s">
        <v>41</v>
      </c>
      <c r="D35" s="13" t="s">
        <v>42</v>
      </c>
      <c r="E35" s="10" t="s">
        <v>108</v>
      </c>
      <c r="F35" s="60">
        <v>118.47762</v>
      </c>
    </row>
    <row r="36" spans="1:6" s="17" customFormat="1" ht="15.75" customHeight="1" x14ac:dyDescent="0.25">
      <c r="A36" s="5">
        <v>160</v>
      </c>
      <c r="B36" s="1" t="s">
        <v>386</v>
      </c>
      <c r="C36" s="64" t="s">
        <v>43</v>
      </c>
      <c r="D36" s="69" t="s">
        <v>44</v>
      </c>
      <c r="E36" s="26" t="s">
        <v>108</v>
      </c>
      <c r="F36" s="61">
        <v>10969.181556359807</v>
      </c>
    </row>
    <row r="37" spans="1:6" ht="15.75" customHeight="1" outlineLevel="2" x14ac:dyDescent="0.25">
      <c r="A37" s="5">
        <v>161</v>
      </c>
      <c r="B37" s="2" t="s">
        <v>386</v>
      </c>
      <c r="C37" s="9" t="s">
        <v>45</v>
      </c>
      <c r="D37" s="66" t="s">
        <v>46</v>
      </c>
      <c r="E37" s="10" t="s">
        <v>108</v>
      </c>
      <c r="F37" s="60">
        <v>1316.1974361098592</v>
      </c>
    </row>
    <row r="38" spans="1:6" ht="15.75" customHeight="1" outlineLevel="2" x14ac:dyDescent="0.25">
      <c r="A38" s="5">
        <v>172</v>
      </c>
      <c r="B38" s="2" t="s">
        <v>386</v>
      </c>
      <c r="C38" s="9" t="s">
        <v>47</v>
      </c>
      <c r="D38" s="66" t="s">
        <v>48</v>
      </c>
      <c r="E38" s="10" t="s">
        <v>108</v>
      </c>
      <c r="F38" s="60">
        <v>110.03545</v>
      </c>
    </row>
    <row r="39" spans="1:6" ht="15.75" customHeight="1" outlineLevel="2" x14ac:dyDescent="0.25">
      <c r="A39" s="5">
        <v>174</v>
      </c>
      <c r="B39" s="2" t="s">
        <v>386</v>
      </c>
      <c r="C39" s="9" t="s">
        <v>49</v>
      </c>
      <c r="D39" s="66" t="s">
        <v>50</v>
      </c>
      <c r="E39" s="10" t="s">
        <v>108</v>
      </c>
      <c r="F39" s="60">
        <v>3190.3980102499481</v>
      </c>
    </row>
    <row r="40" spans="1:6" ht="15.75" customHeight="1" outlineLevel="2" x14ac:dyDescent="0.25">
      <c r="A40" s="5">
        <v>190</v>
      </c>
      <c r="B40" s="2" t="s">
        <v>386</v>
      </c>
      <c r="C40" s="9" t="s">
        <v>51</v>
      </c>
      <c r="D40" s="66" t="s">
        <v>52</v>
      </c>
      <c r="E40" s="10" t="s">
        <v>108</v>
      </c>
      <c r="F40" s="60">
        <v>495.86038000000002</v>
      </c>
    </row>
    <row r="41" spans="1:6" ht="15.75" customHeight="1" outlineLevel="2" x14ac:dyDescent="0.25">
      <c r="A41" s="5">
        <v>194</v>
      </c>
      <c r="B41" s="2" t="s">
        <v>386</v>
      </c>
      <c r="C41" s="9" t="s">
        <v>53</v>
      </c>
      <c r="D41" s="66" t="s">
        <v>54</v>
      </c>
      <c r="E41" s="10" t="s">
        <v>108</v>
      </c>
      <c r="F41" s="60">
        <v>5856.6902799999989</v>
      </c>
    </row>
    <row r="42" spans="1:6" ht="15.75" customHeight="1" outlineLevel="2" x14ac:dyDescent="0.25">
      <c r="A42" s="5">
        <v>195</v>
      </c>
      <c r="B42" s="2" t="s">
        <v>386</v>
      </c>
      <c r="C42" s="9" t="s">
        <v>55</v>
      </c>
      <c r="D42" s="70" t="s">
        <v>56</v>
      </c>
      <c r="E42" s="10" t="s">
        <v>108</v>
      </c>
      <c r="F42" s="60">
        <v>0</v>
      </c>
    </row>
    <row r="43" spans="1:6" ht="15.75" customHeight="1" outlineLevel="2" x14ac:dyDescent="0.25">
      <c r="A43" s="5">
        <v>219</v>
      </c>
      <c r="B43" s="2" t="s">
        <v>386</v>
      </c>
      <c r="C43" s="9" t="s">
        <v>57</v>
      </c>
      <c r="D43" s="70" t="s">
        <v>58</v>
      </c>
      <c r="E43" s="10" t="s">
        <v>108</v>
      </c>
      <c r="F43" s="60">
        <v>1889.55592</v>
      </c>
    </row>
    <row r="44" spans="1:6" ht="15.75" customHeight="1" outlineLevel="2" x14ac:dyDescent="0.25">
      <c r="A44" s="5">
        <v>235</v>
      </c>
      <c r="B44" s="2" t="s">
        <v>386</v>
      </c>
      <c r="C44" s="9" t="s">
        <v>59</v>
      </c>
      <c r="D44" s="70" t="s">
        <v>60</v>
      </c>
      <c r="E44" s="10" t="s">
        <v>108</v>
      </c>
      <c r="F44" s="60">
        <v>247.74132</v>
      </c>
    </row>
    <row r="45" spans="1:6" ht="15.75" customHeight="1" outlineLevel="2" x14ac:dyDescent="0.25">
      <c r="A45" s="5">
        <v>243</v>
      </c>
      <c r="B45" s="2" t="s">
        <v>386</v>
      </c>
      <c r="C45" s="9" t="s">
        <v>61</v>
      </c>
      <c r="D45" s="70" t="s">
        <v>62</v>
      </c>
      <c r="E45" s="10" t="s">
        <v>108</v>
      </c>
      <c r="F45" s="60">
        <v>3719.3930399999995</v>
      </c>
    </row>
    <row r="46" spans="1:6" s="71" customFormat="1" ht="15.75" customHeight="1" outlineLevel="1" x14ac:dyDescent="0.25">
      <c r="A46" s="10">
        <v>520</v>
      </c>
      <c r="B46" s="3" t="s">
        <v>386</v>
      </c>
      <c r="C46" s="64" t="s">
        <v>63</v>
      </c>
      <c r="D46" s="69" t="s">
        <v>64</v>
      </c>
      <c r="E46" s="26" t="s">
        <v>108</v>
      </c>
      <c r="F46" s="61">
        <v>7857.4558499999994</v>
      </c>
    </row>
    <row r="47" spans="1:6" s="71" customFormat="1" ht="15.75" customHeight="1" outlineLevel="1" x14ac:dyDescent="0.25">
      <c r="A47" s="10">
        <v>521</v>
      </c>
      <c r="B47" s="3" t="s">
        <v>386</v>
      </c>
      <c r="C47" s="64" t="s">
        <v>65</v>
      </c>
      <c r="D47" s="69" t="s">
        <v>66</v>
      </c>
      <c r="E47" s="26" t="s">
        <v>108</v>
      </c>
      <c r="F47" s="61">
        <v>6123.0091543779808</v>
      </c>
    </row>
    <row r="48" spans="1:6" s="74" customFormat="1" ht="15.75" customHeight="1" outlineLevel="3" x14ac:dyDescent="0.25">
      <c r="A48" s="72">
        <v>522</v>
      </c>
      <c r="B48" s="73" t="s">
        <v>386</v>
      </c>
      <c r="C48" s="9" t="s">
        <v>67</v>
      </c>
      <c r="D48" s="66" t="s">
        <v>69</v>
      </c>
      <c r="E48" s="10" t="s">
        <v>108</v>
      </c>
      <c r="F48" s="60">
        <v>1325.6053702591882</v>
      </c>
    </row>
    <row r="49" spans="1:6" s="18" customFormat="1" ht="15.75" customHeight="1" outlineLevel="4" x14ac:dyDescent="0.2">
      <c r="A49" s="5">
        <v>537</v>
      </c>
      <c r="B49" s="1" t="s">
        <v>386</v>
      </c>
      <c r="C49" s="9" t="s">
        <v>68</v>
      </c>
      <c r="D49" s="66" t="s">
        <v>71</v>
      </c>
      <c r="E49" s="10" t="s">
        <v>108</v>
      </c>
      <c r="F49" s="60">
        <v>2726.5245134366523</v>
      </c>
    </row>
    <row r="50" spans="1:6" s="21" customFormat="1" ht="15.75" customHeight="1" outlineLevel="4" x14ac:dyDescent="0.2">
      <c r="A50" s="5">
        <v>553</v>
      </c>
      <c r="B50" s="1" t="s">
        <v>386</v>
      </c>
      <c r="C50" s="9" t="s">
        <v>70</v>
      </c>
      <c r="D50" s="66" t="s">
        <v>73</v>
      </c>
      <c r="E50" s="10" t="s">
        <v>108</v>
      </c>
      <c r="F50" s="60">
        <v>317.4656443519018</v>
      </c>
    </row>
    <row r="51" spans="1:6" s="21" customFormat="1" ht="15.75" customHeight="1" outlineLevel="4" x14ac:dyDescent="0.2">
      <c r="A51" s="5">
        <v>561</v>
      </c>
      <c r="B51" s="1" t="s">
        <v>386</v>
      </c>
      <c r="C51" s="9" t="s">
        <v>72</v>
      </c>
      <c r="D51" s="66" t="s">
        <v>75</v>
      </c>
      <c r="E51" s="10" t="s">
        <v>108</v>
      </c>
      <c r="F51" s="60">
        <v>0</v>
      </c>
    </row>
    <row r="52" spans="1:6" ht="15.75" customHeight="1" outlineLevel="3" x14ac:dyDescent="0.25">
      <c r="A52" s="5">
        <v>562</v>
      </c>
      <c r="B52" s="1" t="s">
        <v>386</v>
      </c>
      <c r="C52" s="9" t="s">
        <v>74</v>
      </c>
      <c r="D52" s="66" t="s">
        <v>77</v>
      </c>
      <c r="E52" s="10" t="s">
        <v>108</v>
      </c>
      <c r="F52" s="60">
        <v>0</v>
      </c>
    </row>
    <row r="53" spans="1:6" s="18" customFormat="1" ht="15.75" customHeight="1" outlineLevel="4" x14ac:dyDescent="0.2">
      <c r="A53" s="5">
        <v>566</v>
      </c>
      <c r="B53" s="1" t="s">
        <v>386</v>
      </c>
      <c r="C53" s="9" t="s">
        <v>76</v>
      </c>
      <c r="D53" s="66" t="s">
        <v>62</v>
      </c>
      <c r="E53" s="10" t="s">
        <v>108</v>
      </c>
      <c r="F53" s="60">
        <v>1753.41362633024</v>
      </c>
    </row>
    <row r="54" spans="1:6" s="19" customFormat="1" ht="15.75" customHeight="1" outlineLevel="4" x14ac:dyDescent="0.2">
      <c r="A54" s="5">
        <v>591</v>
      </c>
      <c r="B54" s="1" t="s">
        <v>386</v>
      </c>
      <c r="C54" s="6" t="s">
        <v>78</v>
      </c>
      <c r="D54" s="1" t="s">
        <v>79</v>
      </c>
      <c r="E54" s="26" t="s">
        <v>108</v>
      </c>
      <c r="F54" s="61">
        <v>33379.369999999995</v>
      </c>
    </row>
    <row r="55" spans="1:6" ht="15.75" customHeight="1" x14ac:dyDescent="0.25">
      <c r="A55" s="5">
        <v>596</v>
      </c>
      <c r="B55" s="1" t="s">
        <v>386</v>
      </c>
      <c r="C55" s="6" t="s">
        <v>80</v>
      </c>
      <c r="D55" s="1" t="s">
        <v>81</v>
      </c>
      <c r="E55" s="26" t="s">
        <v>108</v>
      </c>
      <c r="F55" s="61">
        <v>42554.094872999995</v>
      </c>
    </row>
    <row r="56" spans="1:6" s="17" customFormat="1" ht="15.75" customHeight="1" x14ac:dyDescent="0.25">
      <c r="A56" s="5">
        <v>597</v>
      </c>
      <c r="B56" s="1" t="s">
        <v>386</v>
      </c>
      <c r="C56" s="8" t="s">
        <v>82</v>
      </c>
      <c r="D56" s="22" t="s">
        <v>83</v>
      </c>
      <c r="E56" s="10" t="s">
        <v>108</v>
      </c>
      <c r="F56" s="60">
        <v>3220.7084879999998</v>
      </c>
    </row>
    <row r="57" spans="1:6" ht="15.75" customHeight="1" x14ac:dyDescent="0.25">
      <c r="A57" s="5">
        <v>598</v>
      </c>
      <c r="B57" s="1" t="s">
        <v>386</v>
      </c>
      <c r="C57" s="8" t="s">
        <v>84</v>
      </c>
      <c r="D57" s="22" t="s">
        <v>85</v>
      </c>
      <c r="E57" s="10" t="s">
        <v>108</v>
      </c>
      <c r="F57" s="60">
        <v>20288.83311</v>
      </c>
    </row>
    <row r="58" spans="1:6" ht="15.75" customHeight="1" x14ac:dyDescent="0.25">
      <c r="A58" s="5">
        <v>599</v>
      </c>
      <c r="B58" s="1" t="s">
        <v>386</v>
      </c>
      <c r="C58" s="8" t="s">
        <v>86</v>
      </c>
      <c r="D58" s="22" t="s">
        <v>87</v>
      </c>
      <c r="E58" s="10" t="s">
        <v>108</v>
      </c>
      <c r="F58" s="60">
        <v>2144.7283776059999</v>
      </c>
    </row>
    <row r="59" spans="1:6" s="18" customFormat="1" ht="15.75" customHeight="1" outlineLevel="4" x14ac:dyDescent="0.2">
      <c r="A59" s="5">
        <v>603</v>
      </c>
      <c r="B59" s="1" t="s">
        <v>386</v>
      </c>
      <c r="C59" s="8" t="s">
        <v>88</v>
      </c>
      <c r="D59" s="22" t="s">
        <v>89</v>
      </c>
      <c r="E59" s="10" t="s">
        <v>108</v>
      </c>
      <c r="F59" s="60">
        <v>7561.2719580000003</v>
      </c>
    </row>
    <row r="60" spans="1:6" ht="15.75" customHeight="1" x14ac:dyDescent="0.25">
      <c r="A60" s="5">
        <v>605</v>
      </c>
      <c r="B60" s="1" t="s">
        <v>386</v>
      </c>
      <c r="C60" s="8" t="s">
        <v>90</v>
      </c>
      <c r="D60" s="22" t="s">
        <v>15</v>
      </c>
      <c r="E60" s="10" t="s">
        <v>108</v>
      </c>
      <c r="F60" s="60">
        <v>9338.5529393939996</v>
      </c>
    </row>
    <row r="61" spans="1:6" s="18" customFormat="1" ht="15.75" customHeight="1" outlineLevel="4" x14ac:dyDescent="0.2">
      <c r="A61" s="5">
        <v>610</v>
      </c>
      <c r="B61" s="1" t="s">
        <v>386</v>
      </c>
      <c r="C61" s="6" t="s">
        <v>91</v>
      </c>
      <c r="D61" s="1" t="s">
        <v>92</v>
      </c>
      <c r="E61" s="26" t="s">
        <v>108</v>
      </c>
      <c r="F61" s="61">
        <v>4977.4694019014996</v>
      </c>
    </row>
    <row r="62" spans="1:6" s="17" customFormat="1" ht="15.75" customHeight="1" x14ac:dyDescent="0.25">
      <c r="A62" s="5">
        <v>611</v>
      </c>
      <c r="B62" s="1" t="s">
        <v>386</v>
      </c>
      <c r="C62" s="6" t="s">
        <v>93</v>
      </c>
      <c r="D62" s="7" t="s">
        <v>94</v>
      </c>
      <c r="E62" s="26" t="s">
        <v>108</v>
      </c>
      <c r="F62" s="61">
        <v>3553.0298459999999</v>
      </c>
    </row>
    <row r="63" spans="1:6" s="17" customFormat="1" ht="15.75" customHeight="1" x14ac:dyDescent="0.25">
      <c r="A63" s="5">
        <v>612</v>
      </c>
      <c r="B63" s="1" t="s">
        <v>386</v>
      </c>
      <c r="C63" s="8" t="s">
        <v>95</v>
      </c>
      <c r="D63" s="11" t="s">
        <v>401</v>
      </c>
      <c r="E63" s="10" t="s">
        <v>108</v>
      </c>
      <c r="F63" s="60">
        <v>0</v>
      </c>
    </row>
    <row r="64" spans="1:6" ht="15.75" customHeight="1" x14ac:dyDescent="0.25">
      <c r="A64" s="5">
        <v>613</v>
      </c>
      <c r="B64" s="1" t="s">
        <v>386</v>
      </c>
      <c r="C64" s="8" t="s">
        <v>96</v>
      </c>
      <c r="D64" s="11" t="s">
        <v>97</v>
      </c>
      <c r="E64" s="10" t="s">
        <v>108</v>
      </c>
      <c r="F64" s="60">
        <v>0</v>
      </c>
    </row>
    <row r="65" spans="1:6" ht="15.75" customHeight="1" x14ac:dyDescent="0.25">
      <c r="A65" s="5">
        <v>614</v>
      </c>
      <c r="B65" s="1" t="s">
        <v>386</v>
      </c>
      <c r="C65" s="8" t="s">
        <v>98</v>
      </c>
      <c r="D65" s="11" t="s">
        <v>402</v>
      </c>
      <c r="E65" s="10" t="s">
        <v>108</v>
      </c>
      <c r="F65" s="60">
        <v>3553.0298459999999</v>
      </c>
    </row>
    <row r="66" spans="1:6" ht="27.75" customHeight="1" x14ac:dyDescent="0.25">
      <c r="A66" s="5">
        <v>617</v>
      </c>
      <c r="B66" s="1" t="s">
        <v>386</v>
      </c>
      <c r="C66" s="75">
        <v>37990</v>
      </c>
      <c r="D66" s="11" t="s">
        <v>403</v>
      </c>
      <c r="E66" s="10" t="s">
        <v>108</v>
      </c>
      <c r="F66" s="60">
        <v>0</v>
      </c>
    </row>
    <row r="67" spans="1:6" ht="15.75" customHeight="1" x14ac:dyDescent="0.25">
      <c r="A67" s="5">
        <v>620</v>
      </c>
      <c r="B67" s="1" t="s">
        <v>386</v>
      </c>
      <c r="C67" s="6" t="s">
        <v>99</v>
      </c>
      <c r="D67" s="7" t="s">
        <v>100</v>
      </c>
      <c r="E67" s="26" t="s">
        <v>108</v>
      </c>
      <c r="F67" s="60">
        <v>1424.4395559014997</v>
      </c>
    </row>
    <row r="68" spans="1:6" s="17" customFormat="1" ht="15.75" customHeight="1" x14ac:dyDescent="0.25">
      <c r="A68" s="5">
        <v>622</v>
      </c>
      <c r="B68" s="1" t="s">
        <v>386</v>
      </c>
      <c r="C68" s="6" t="s">
        <v>101</v>
      </c>
      <c r="D68" s="23" t="s">
        <v>404</v>
      </c>
      <c r="E68" s="26" t="s">
        <v>108</v>
      </c>
      <c r="F68" s="61">
        <v>622908.15324603335</v>
      </c>
    </row>
    <row r="69" spans="1:6" s="17" customFormat="1" ht="15.75" customHeight="1" x14ac:dyDescent="0.25">
      <c r="A69" s="5"/>
      <c r="B69" s="1"/>
      <c r="C69" s="76" t="s">
        <v>405</v>
      </c>
      <c r="D69" s="77"/>
      <c r="E69" s="77"/>
      <c r="F69" s="78"/>
    </row>
    <row r="70" spans="1:6" s="17" customFormat="1" ht="15.75" customHeight="1" x14ac:dyDescent="0.25">
      <c r="A70" s="5">
        <v>626</v>
      </c>
      <c r="B70" s="1" t="s">
        <v>386</v>
      </c>
      <c r="C70" s="6">
        <v>1</v>
      </c>
      <c r="D70" s="1" t="s">
        <v>406</v>
      </c>
      <c r="E70" s="26" t="s">
        <v>112</v>
      </c>
      <c r="F70" s="61">
        <v>450.72</v>
      </c>
    </row>
    <row r="71" spans="1:6" s="17" customFormat="1" ht="15.75" customHeight="1" x14ac:dyDescent="0.25">
      <c r="A71" s="5">
        <v>625</v>
      </c>
      <c r="B71" s="1" t="s">
        <v>386</v>
      </c>
      <c r="C71" s="6">
        <v>2</v>
      </c>
      <c r="D71" s="1" t="s">
        <v>215</v>
      </c>
      <c r="E71" s="26" t="s">
        <v>111</v>
      </c>
      <c r="F71" s="61">
        <v>2889.06</v>
      </c>
    </row>
    <row r="72" spans="1:6" ht="27.75" customHeight="1" x14ac:dyDescent="0.25">
      <c r="A72" s="5">
        <v>656</v>
      </c>
      <c r="B72" s="1" t="s">
        <v>386</v>
      </c>
      <c r="C72" s="6">
        <v>3</v>
      </c>
      <c r="D72" s="1" t="s">
        <v>407</v>
      </c>
      <c r="E72" s="26" t="s">
        <v>110</v>
      </c>
      <c r="F72" s="61">
        <v>875</v>
      </c>
    </row>
    <row r="73" spans="1:6" s="71" customFormat="1" ht="15.75" customHeight="1" x14ac:dyDescent="0.25">
      <c r="A73" s="80"/>
      <c r="B73" s="81"/>
      <c r="C73" s="82"/>
      <c r="D73" s="83"/>
      <c r="E73" s="80"/>
      <c r="F73" s="84"/>
    </row>
    <row r="74" spans="1:6" s="71" customFormat="1" ht="15.75" customHeight="1" x14ac:dyDescent="0.25">
      <c r="A74" s="80"/>
      <c r="B74" s="81"/>
      <c r="C74" s="82"/>
      <c r="D74" s="83"/>
      <c r="E74" s="80"/>
      <c r="F74" s="84"/>
    </row>
    <row r="75" spans="1:6" s="71" customFormat="1" ht="15.75" customHeight="1" x14ac:dyDescent="0.25">
      <c r="A75" s="80"/>
      <c r="B75" s="81"/>
      <c r="C75" s="93"/>
      <c r="D75" s="85" t="s">
        <v>408</v>
      </c>
      <c r="E75" s="85"/>
      <c r="F75" s="93"/>
    </row>
    <row r="76" spans="1:6" ht="52.5" customHeight="1" x14ac:dyDescent="0.25">
      <c r="C76" s="16"/>
      <c r="D76" s="92" t="s">
        <v>410</v>
      </c>
      <c r="E76" s="92"/>
      <c r="F76" s="91"/>
    </row>
    <row r="77" spans="1:6" ht="30" customHeight="1" x14ac:dyDescent="0.25">
      <c r="C77" s="89"/>
      <c r="D77" s="87" t="s">
        <v>409</v>
      </c>
      <c r="E77" s="94" t="s">
        <v>411</v>
      </c>
      <c r="F77" s="16"/>
    </row>
    <row r="78" spans="1:6" ht="15.75" customHeight="1" x14ac:dyDescent="0.25">
      <c r="A78" s="79">
        <v>703</v>
      </c>
      <c r="B78" s="86" t="s">
        <v>386</v>
      </c>
      <c r="C78" s="82"/>
      <c r="D78" s="29" t="s">
        <v>218</v>
      </c>
      <c r="E78" s="61">
        <v>692546.00199999998</v>
      </c>
      <c r="F78" s="16"/>
    </row>
    <row r="79" spans="1:6" ht="15.75" customHeight="1" x14ac:dyDescent="0.25">
      <c r="A79" s="5">
        <v>704</v>
      </c>
      <c r="B79" s="88" t="s">
        <v>386</v>
      </c>
      <c r="C79" s="82"/>
      <c r="D79" s="30" t="s">
        <v>113</v>
      </c>
      <c r="E79" s="61">
        <v>689599.16200000001</v>
      </c>
      <c r="F79" s="16"/>
    </row>
    <row r="80" spans="1:6" ht="15.75" customHeight="1" x14ac:dyDescent="0.25">
      <c r="A80" s="5">
        <v>705</v>
      </c>
      <c r="B80" s="88" t="s">
        <v>386</v>
      </c>
      <c r="C80" s="90"/>
      <c r="D80" s="22" t="s">
        <v>114</v>
      </c>
      <c r="E80" s="60">
        <v>0</v>
      </c>
      <c r="F80" s="16"/>
    </row>
    <row r="81" spans="1:6" ht="15.75" customHeight="1" x14ac:dyDescent="0.25">
      <c r="A81" s="5">
        <v>706</v>
      </c>
      <c r="B81" s="88" t="s">
        <v>386</v>
      </c>
      <c r="C81" s="90"/>
      <c r="D81" s="22" t="s">
        <v>115</v>
      </c>
      <c r="E81" s="60">
        <v>0</v>
      </c>
      <c r="F81" s="16"/>
    </row>
    <row r="82" spans="1:6" ht="15.75" customHeight="1" x14ac:dyDescent="0.25">
      <c r="A82" s="5">
        <v>707</v>
      </c>
      <c r="B82" s="88" t="s">
        <v>386</v>
      </c>
      <c r="C82" s="90"/>
      <c r="D82" s="22" t="s">
        <v>116</v>
      </c>
      <c r="E82" s="60">
        <v>233429.35200000001</v>
      </c>
      <c r="F82" s="16"/>
    </row>
    <row r="83" spans="1:6" ht="15.75" customHeight="1" x14ac:dyDescent="0.25">
      <c r="A83" s="5">
        <v>708</v>
      </c>
      <c r="B83" s="88" t="s">
        <v>386</v>
      </c>
      <c r="C83" s="90"/>
      <c r="D83" s="22" t="s">
        <v>117</v>
      </c>
      <c r="E83" s="60">
        <v>171315.94399999999</v>
      </c>
      <c r="F83" s="16"/>
    </row>
    <row r="84" spans="1:6" ht="15.75" customHeight="1" x14ac:dyDescent="0.25">
      <c r="A84" s="5">
        <v>709</v>
      </c>
      <c r="B84" s="88" t="s">
        <v>386</v>
      </c>
      <c r="C84" s="90"/>
      <c r="D84" s="22" t="s">
        <v>118</v>
      </c>
      <c r="E84" s="60">
        <v>60996.154999999999</v>
      </c>
      <c r="F84" s="16"/>
    </row>
    <row r="85" spans="1:6" ht="15.75" customHeight="1" x14ac:dyDescent="0.25">
      <c r="A85" s="5">
        <v>710</v>
      </c>
      <c r="B85" s="88" t="s">
        <v>386</v>
      </c>
      <c r="C85" s="90"/>
      <c r="D85" s="22" t="s">
        <v>119</v>
      </c>
      <c r="E85" s="60">
        <v>21579.621999999999</v>
      </c>
      <c r="F85" s="16"/>
    </row>
    <row r="86" spans="1:6" ht="15.75" customHeight="1" x14ac:dyDescent="0.25">
      <c r="A86" s="5">
        <v>711</v>
      </c>
      <c r="B86" s="88" t="s">
        <v>386</v>
      </c>
      <c r="C86" s="90"/>
      <c r="D86" s="22" t="s">
        <v>120</v>
      </c>
      <c r="E86" s="60">
        <v>2490.2849999999999</v>
      </c>
      <c r="F86" s="16"/>
    </row>
    <row r="87" spans="1:6" ht="15.75" customHeight="1" x14ac:dyDescent="0.25">
      <c r="A87" s="5">
        <v>712</v>
      </c>
      <c r="B87" s="88" t="s">
        <v>386</v>
      </c>
      <c r="C87" s="90"/>
      <c r="D87" s="22" t="s">
        <v>121</v>
      </c>
      <c r="E87" s="60">
        <v>199787.804</v>
      </c>
      <c r="F87" s="16"/>
    </row>
    <row r="88" spans="1:6" ht="15.75" customHeight="1" x14ac:dyDescent="0.25">
      <c r="A88" s="5">
        <v>713</v>
      </c>
      <c r="B88" s="88" t="s">
        <v>386</v>
      </c>
      <c r="C88" s="82"/>
      <c r="D88" s="30" t="s">
        <v>217</v>
      </c>
      <c r="E88" s="61">
        <v>2946.84</v>
      </c>
      <c r="F88" s="16"/>
    </row>
    <row r="89" spans="1:6" ht="15.75" customHeight="1" x14ac:dyDescent="0.25">
      <c r="A89" s="5">
        <v>719</v>
      </c>
      <c r="B89" s="88" t="s">
        <v>386</v>
      </c>
      <c r="C89" s="28"/>
      <c r="E89" s="27"/>
      <c r="F89" s="16"/>
    </row>
    <row r="90" spans="1:6" ht="15.75" customHeight="1" x14ac:dyDescent="0.25"/>
    <row r="91" spans="1:6" ht="15.75" customHeight="1" x14ac:dyDescent="0.25"/>
    <row r="92" spans="1:6" ht="15.75" customHeight="1" x14ac:dyDescent="0.25"/>
    <row r="93" spans="1:6" ht="15.75" customHeight="1" x14ac:dyDescent="0.25"/>
    <row r="94" spans="1:6" ht="15.75" customHeight="1" x14ac:dyDescent="0.25"/>
    <row r="95" spans="1:6" ht="15.75" customHeight="1" x14ac:dyDescent="0.25"/>
    <row r="96" spans="1: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</sheetData>
  <mergeCells count="6">
    <mergeCell ref="D76:E76"/>
    <mergeCell ref="D75:E75"/>
    <mergeCell ref="C7:F7"/>
    <mergeCell ref="C6:F6"/>
    <mergeCell ref="C8:F8"/>
    <mergeCell ref="C69:F69"/>
  </mergeCells>
  <dataValidations count="2">
    <dataValidation type="decimal" allowBlank="1" showInputMessage="1" showErrorMessage="1" sqref="HT65510:IC65510 RP65510:RY65510 ABL65510:ABU65510 ALH65510:ALQ65510 AVD65510:AVM65510 BEZ65510:BFI65510 BOV65510:BPE65510 BYR65510:BZA65510 CIN65510:CIW65510 CSJ65510:CSS65510 DCF65510:DCO65510 DMB65510:DMK65510 DVX65510:DWG65510 EFT65510:EGC65510 EPP65510:EPY65510 EZL65510:EZU65510 FJH65510:FJQ65510 FTD65510:FTM65510 GCZ65510:GDI65510 GMV65510:GNE65510 GWR65510:GXA65510 HGN65510:HGW65510 HQJ65510:HQS65510 IAF65510:IAO65510 IKB65510:IKK65510 ITX65510:IUG65510 JDT65510:JEC65510 JNP65510:JNY65510 JXL65510:JXU65510 KHH65510:KHQ65510 KRD65510:KRM65510 LAZ65510:LBI65510 LKV65510:LLE65510 LUR65510:LVA65510 MEN65510:MEW65510 MOJ65510:MOS65510 MYF65510:MYO65510 NIB65510:NIK65510 NRX65510:NSG65510 OBT65510:OCC65510 OLP65510:OLY65510 OVL65510:OVU65510 PFH65510:PFQ65510 PPD65510:PPM65510 PYZ65510:PZI65510 QIV65510:QJE65510 QSR65510:QTA65510 RCN65510:RCW65510 RMJ65510:RMS65510 RWF65510:RWO65510 SGB65510:SGK65510 SPX65510:SQG65510 SZT65510:TAC65510 TJP65510:TJY65510 TTL65510:TTU65510 UDH65510:UDQ65510 UND65510:UNM65510 UWZ65510:UXI65510 VGV65510:VHE65510 VQR65510:VRA65510 WAN65510:WAW65510 WKJ65510:WKS65510 WUF65510:WUO65510 HT131046:IC131046 RP131046:RY131046 ABL131046:ABU131046 ALH131046:ALQ131046 AVD131046:AVM131046 BEZ131046:BFI131046 BOV131046:BPE131046 BYR131046:BZA131046 CIN131046:CIW131046 CSJ131046:CSS131046 DCF131046:DCO131046 DMB131046:DMK131046 DVX131046:DWG131046 EFT131046:EGC131046 EPP131046:EPY131046 EZL131046:EZU131046 FJH131046:FJQ131046 FTD131046:FTM131046 GCZ131046:GDI131046 GMV131046:GNE131046 GWR131046:GXA131046 HGN131046:HGW131046 HQJ131046:HQS131046 IAF131046:IAO131046 IKB131046:IKK131046 ITX131046:IUG131046 JDT131046:JEC131046 JNP131046:JNY131046 JXL131046:JXU131046 KHH131046:KHQ131046 KRD131046:KRM131046 LAZ131046:LBI131046 LKV131046:LLE131046 LUR131046:LVA131046 MEN131046:MEW131046 MOJ131046:MOS131046 MYF131046:MYO131046 NIB131046:NIK131046 NRX131046:NSG131046 OBT131046:OCC131046 OLP131046:OLY131046 OVL131046:OVU131046 PFH131046:PFQ131046 PPD131046:PPM131046 PYZ131046:PZI131046 QIV131046:QJE131046 QSR131046:QTA131046 RCN131046:RCW131046 RMJ131046:RMS131046 RWF131046:RWO131046 SGB131046:SGK131046 SPX131046:SQG131046 SZT131046:TAC131046 TJP131046:TJY131046 TTL131046:TTU131046 UDH131046:UDQ131046 UND131046:UNM131046 UWZ131046:UXI131046 VGV131046:VHE131046 VQR131046:VRA131046 WAN131046:WAW131046 WKJ131046:WKS131046 WUF131046:WUO131046 HT196582:IC196582 RP196582:RY196582 ABL196582:ABU196582 ALH196582:ALQ196582 AVD196582:AVM196582 BEZ196582:BFI196582 BOV196582:BPE196582 BYR196582:BZA196582 CIN196582:CIW196582 CSJ196582:CSS196582 DCF196582:DCO196582 DMB196582:DMK196582 DVX196582:DWG196582 EFT196582:EGC196582 EPP196582:EPY196582 EZL196582:EZU196582 FJH196582:FJQ196582 FTD196582:FTM196582 GCZ196582:GDI196582 GMV196582:GNE196582 GWR196582:GXA196582 HGN196582:HGW196582 HQJ196582:HQS196582 IAF196582:IAO196582 IKB196582:IKK196582 ITX196582:IUG196582 JDT196582:JEC196582 JNP196582:JNY196582 JXL196582:JXU196582 KHH196582:KHQ196582 KRD196582:KRM196582 LAZ196582:LBI196582 LKV196582:LLE196582 LUR196582:LVA196582 MEN196582:MEW196582 MOJ196582:MOS196582 MYF196582:MYO196582 NIB196582:NIK196582 NRX196582:NSG196582 OBT196582:OCC196582 OLP196582:OLY196582 OVL196582:OVU196582 PFH196582:PFQ196582 PPD196582:PPM196582 PYZ196582:PZI196582 QIV196582:QJE196582 QSR196582:QTA196582 RCN196582:RCW196582 RMJ196582:RMS196582 RWF196582:RWO196582 SGB196582:SGK196582 SPX196582:SQG196582 SZT196582:TAC196582 TJP196582:TJY196582 TTL196582:TTU196582 UDH196582:UDQ196582 UND196582:UNM196582 UWZ196582:UXI196582 VGV196582:VHE196582 VQR196582:VRA196582 WAN196582:WAW196582 WKJ196582:WKS196582 WUF196582:WUO196582 HT262118:IC262118 RP262118:RY262118 ABL262118:ABU262118 ALH262118:ALQ262118 AVD262118:AVM262118 BEZ262118:BFI262118 BOV262118:BPE262118 BYR262118:BZA262118 CIN262118:CIW262118 CSJ262118:CSS262118 DCF262118:DCO262118 DMB262118:DMK262118 DVX262118:DWG262118 EFT262118:EGC262118 EPP262118:EPY262118 EZL262118:EZU262118 FJH262118:FJQ262118 FTD262118:FTM262118 GCZ262118:GDI262118 GMV262118:GNE262118 GWR262118:GXA262118 HGN262118:HGW262118 HQJ262118:HQS262118 IAF262118:IAO262118 IKB262118:IKK262118 ITX262118:IUG262118 JDT262118:JEC262118 JNP262118:JNY262118 JXL262118:JXU262118 KHH262118:KHQ262118 KRD262118:KRM262118 LAZ262118:LBI262118 LKV262118:LLE262118 LUR262118:LVA262118 MEN262118:MEW262118 MOJ262118:MOS262118 MYF262118:MYO262118 NIB262118:NIK262118 NRX262118:NSG262118 OBT262118:OCC262118 OLP262118:OLY262118 OVL262118:OVU262118 PFH262118:PFQ262118 PPD262118:PPM262118 PYZ262118:PZI262118 QIV262118:QJE262118 QSR262118:QTA262118 RCN262118:RCW262118 RMJ262118:RMS262118 RWF262118:RWO262118 SGB262118:SGK262118 SPX262118:SQG262118 SZT262118:TAC262118 TJP262118:TJY262118 TTL262118:TTU262118 UDH262118:UDQ262118 UND262118:UNM262118 UWZ262118:UXI262118 VGV262118:VHE262118 VQR262118:VRA262118 WAN262118:WAW262118 WKJ262118:WKS262118 WUF262118:WUO262118 HT327654:IC327654 RP327654:RY327654 ABL327654:ABU327654 ALH327654:ALQ327654 AVD327654:AVM327654 BEZ327654:BFI327654 BOV327654:BPE327654 BYR327654:BZA327654 CIN327654:CIW327654 CSJ327654:CSS327654 DCF327654:DCO327654 DMB327654:DMK327654 DVX327654:DWG327654 EFT327654:EGC327654 EPP327654:EPY327654 EZL327654:EZU327654 FJH327654:FJQ327654 FTD327654:FTM327654 GCZ327654:GDI327654 GMV327654:GNE327654 GWR327654:GXA327654 HGN327654:HGW327654 HQJ327654:HQS327654 IAF327654:IAO327654 IKB327654:IKK327654 ITX327654:IUG327654 JDT327654:JEC327654 JNP327654:JNY327654 JXL327654:JXU327654 KHH327654:KHQ327654 KRD327654:KRM327654 LAZ327654:LBI327654 LKV327654:LLE327654 LUR327654:LVA327654 MEN327654:MEW327654 MOJ327654:MOS327654 MYF327654:MYO327654 NIB327654:NIK327654 NRX327654:NSG327654 OBT327654:OCC327654 OLP327654:OLY327654 OVL327654:OVU327654 PFH327654:PFQ327654 PPD327654:PPM327654 PYZ327654:PZI327654 QIV327654:QJE327654 QSR327654:QTA327654 RCN327654:RCW327654 RMJ327654:RMS327654 RWF327654:RWO327654 SGB327654:SGK327654 SPX327654:SQG327654 SZT327654:TAC327654 TJP327654:TJY327654 TTL327654:TTU327654 UDH327654:UDQ327654 UND327654:UNM327654 UWZ327654:UXI327654 VGV327654:VHE327654 VQR327654:VRA327654 WAN327654:WAW327654 WKJ327654:WKS327654 WUF327654:WUO327654 HT393190:IC393190 RP393190:RY393190 ABL393190:ABU393190 ALH393190:ALQ393190 AVD393190:AVM393190 BEZ393190:BFI393190 BOV393190:BPE393190 BYR393190:BZA393190 CIN393190:CIW393190 CSJ393190:CSS393190 DCF393190:DCO393190 DMB393190:DMK393190 DVX393190:DWG393190 EFT393190:EGC393190 EPP393190:EPY393190 EZL393190:EZU393190 FJH393190:FJQ393190 FTD393190:FTM393190 GCZ393190:GDI393190 GMV393190:GNE393190 GWR393190:GXA393190 HGN393190:HGW393190 HQJ393190:HQS393190 IAF393190:IAO393190 IKB393190:IKK393190 ITX393190:IUG393190 JDT393190:JEC393190 JNP393190:JNY393190 JXL393190:JXU393190 KHH393190:KHQ393190 KRD393190:KRM393190 LAZ393190:LBI393190 LKV393190:LLE393190 LUR393190:LVA393190 MEN393190:MEW393190 MOJ393190:MOS393190 MYF393190:MYO393190 NIB393190:NIK393190 NRX393190:NSG393190 OBT393190:OCC393190 OLP393190:OLY393190 OVL393190:OVU393190 PFH393190:PFQ393190 PPD393190:PPM393190 PYZ393190:PZI393190 QIV393190:QJE393190 QSR393190:QTA393190 RCN393190:RCW393190 RMJ393190:RMS393190 RWF393190:RWO393190 SGB393190:SGK393190 SPX393190:SQG393190 SZT393190:TAC393190 TJP393190:TJY393190 TTL393190:TTU393190 UDH393190:UDQ393190 UND393190:UNM393190 UWZ393190:UXI393190 VGV393190:VHE393190 VQR393190:VRA393190 WAN393190:WAW393190 WKJ393190:WKS393190 WUF393190:WUO393190 HT458726:IC458726 RP458726:RY458726 ABL458726:ABU458726 ALH458726:ALQ458726 AVD458726:AVM458726 BEZ458726:BFI458726 BOV458726:BPE458726 BYR458726:BZA458726 CIN458726:CIW458726 CSJ458726:CSS458726 DCF458726:DCO458726 DMB458726:DMK458726 DVX458726:DWG458726 EFT458726:EGC458726 EPP458726:EPY458726 EZL458726:EZU458726 FJH458726:FJQ458726 FTD458726:FTM458726 GCZ458726:GDI458726 GMV458726:GNE458726 GWR458726:GXA458726 HGN458726:HGW458726 HQJ458726:HQS458726 IAF458726:IAO458726 IKB458726:IKK458726 ITX458726:IUG458726 JDT458726:JEC458726 JNP458726:JNY458726 JXL458726:JXU458726 KHH458726:KHQ458726 KRD458726:KRM458726 LAZ458726:LBI458726 LKV458726:LLE458726 LUR458726:LVA458726 MEN458726:MEW458726 MOJ458726:MOS458726 MYF458726:MYO458726 NIB458726:NIK458726 NRX458726:NSG458726 OBT458726:OCC458726 OLP458726:OLY458726 OVL458726:OVU458726 PFH458726:PFQ458726 PPD458726:PPM458726 PYZ458726:PZI458726 QIV458726:QJE458726 QSR458726:QTA458726 RCN458726:RCW458726 RMJ458726:RMS458726 RWF458726:RWO458726 SGB458726:SGK458726 SPX458726:SQG458726 SZT458726:TAC458726 TJP458726:TJY458726 TTL458726:TTU458726 UDH458726:UDQ458726 UND458726:UNM458726 UWZ458726:UXI458726 VGV458726:VHE458726 VQR458726:VRA458726 WAN458726:WAW458726 WKJ458726:WKS458726 WUF458726:WUO458726 HT524262:IC524262 RP524262:RY524262 ABL524262:ABU524262 ALH524262:ALQ524262 AVD524262:AVM524262 BEZ524262:BFI524262 BOV524262:BPE524262 BYR524262:BZA524262 CIN524262:CIW524262 CSJ524262:CSS524262 DCF524262:DCO524262 DMB524262:DMK524262 DVX524262:DWG524262 EFT524262:EGC524262 EPP524262:EPY524262 EZL524262:EZU524262 FJH524262:FJQ524262 FTD524262:FTM524262 GCZ524262:GDI524262 GMV524262:GNE524262 GWR524262:GXA524262 HGN524262:HGW524262 HQJ524262:HQS524262 IAF524262:IAO524262 IKB524262:IKK524262 ITX524262:IUG524262 JDT524262:JEC524262 JNP524262:JNY524262 JXL524262:JXU524262 KHH524262:KHQ524262 KRD524262:KRM524262 LAZ524262:LBI524262 LKV524262:LLE524262 LUR524262:LVA524262 MEN524262:MEW524262 MOJ524262:MOS524262 MYF524262:MYO524262 NIB524262:NIK524262 NRX524262:NSG524262 OBT524262:OCC524262 OLP524262:OLY524262 OVL524262:OVU524262 PFH524262:PFQ524262 PPD524262:PPM524262 PYZ524262:PZI524262 QIV524262:QJE524262 QSR524262:QTA524262 RCN524262:RCW524262 RMJ524262:RMS524262 RWF524262:RWO524262 SGB524262:SGK524262 SPX524262:SQG524262 SZT524262:TAC524262 TJP524262:TJY524262 TTL524262:TTU524262 UDH524262:UDQ524262 UND524262:UNM524262 UWZ524262:UXI524262 VGV524262:VHE524262 VQR524262:VRA524262 WAN524262:WAW524262 WKJ524262:WKS524262 WUF524262:WUO524262 HT589798:IC589798 RP589798:RY589798 ABL589798:ABU589798 ALH589798:ALQ589798 AVD589798:AVM589798 BEZ589798:BFI589798 BOV589798:BPE589798 BYR589798:BZA589798 CIN589798:CIW589798 CSJ589798:CSS589798 DCF589798:DCO589798 DMB589798:DMK589798 DVX589798:DWG589798 EFT589798:EGC589798 EPP589798:EPY589798 EZL589798:EZU589798 FJH589798:FJQ589798 FTD589798:FTM589798 GCZ589798:GDI589798 GMV589798:GNE589798 GWR589798:GXA589798 HGN589798:HGW589798 HQJ589798:HQS589798 IAF589798:IAO589798 IKB589798:IKK589798 ITX589798:IUG589798 JDT589798:JEC589798 JNP589798:JNY589798 JXL589798:JXU589798 KHH589798:KHQ589798 KRD589798:KRM589798 LAZ589798:LBI589798 LKV589798:LLE589798 LUR589798:LVA589798 MEN589798:MEW589798 MOJ589798:MOS589798 MYF589798:MYO589798 NIB589798:NIK589798 NRX589798:NSG589798 OBT589798:OCC589798 OLP589798:OLY589798 OVL589798:OVU589798 PFH589798:PFQ589798 PPD589798:PPM589798 PYZ589798:PZI589798 QIV589798:QJE589798 QSR589798:QTA589798 RCN589798:RCW589798 RMJ589798:RMS589798 RWF589798:RWO589798 SGB589798:SGK589798 SPX589798:SQG589798 SZT589798:TAC589798 TJP589798:TJY589798 TTL589798:TTU589798 UDH589798:UDQ589798 UND589798:UNM589798 UWZ589798:UXI589798 VGV589798:VHE589798 VQR589798:VRA589798 WAN589798:WAW589798 WKJ589798:WKS589798 WUF589798:WUO589798 HT655334:IC655334 RP655334:RY655334 ABL655334:ABU655334 ALH655334:ALQ655334 AVD655334:AVM655334 BEZ655334:BFI655334 BOV655334:BPE655334 BYR655334:BZA655334 CIN655334:CIW655334 CSJ655334:CSS655334 DCF655334:DCO655334 DMB655334:DMK655334 DVX655334:DWG655334 EFT655334:EGC655334 EPP655334:EPY655334 EZL655334:EZU655334 FJH655334:FJQ655334 FTD655334:FTM655334 GCZ655334:GDI655334 GMV655334:GNE655334 GWR655334:GXA655334 HGN655334:HGW655334 HQJ655334:HQS655334 IAF655334:IAO655334 IKB655334:IKK655334 ITX655334:IUG655334 JDT655334:JEC655334 JNP655334:JNY655334 JXL655334:JXU655334 KHH655334:KHQ655334 KRD655334:KRM655334 LAZ655334:LBI655334 LKV655334:LLE655334 LUR655334:LVA655334 MEN655334:MEW655334 MOJ655334:MOS655334 MYF655334:MYO655334 NIB655334:NIK655334 NRX655334:NSG655334 OBT655334:OCC655334 OLP655334:OLY655334 OVL655334:OVU655334 PFH655334:PFQ655334 PPD655334:PPM655334 PYZ655334:PZI655334 QIV655334:QJE655334 QSR655334:QTA655334 RCN655334:RCW655334 RMJ655334:RMS655334 RWF655334:RWO655334 SGB655334:SGK655334 SPX655334:SQG655334 SZT655334:TAC655334 TJP655334:TJY655334 TTL655334:TTU655334 UDH655334:UDQ655334 UND655334:UNM655334 UWZ655334:UXI655334 VGV655334:VHE655334 VQR655334:VRA655334 WAN655334:WAW655334 WKJ655334:WKS655334 WUF655334:WUO655334 HT720870:IC720870 RP720870:RY720870 ABL720870:ABU720870 ALH720870:ALQ720870 AVD720870:AVM720870 BEZ720870:BFI720870 BOV720870:BPE720870 BYR720870:BZA720870 CIN720870:CIW720870 CSJ720870:CSS720870 DCF720870:DCO720870 DMB720870:DMK720870 DVX720870:DWG720870 EFT720870:EGC720870 EPP720870:EPY720870 EZL720870:EZU720870 FJH720870:FJQ720870 FTD720870:FTM720870 GCZ720870:GDI720870 GMV720870:GNE720870 GWR720870:GXA720870 HGN720870:HGW720870 HQJ720870:HQS720870 IAF720870:IAO720870 IKB720870:IKK720870 ITX720870:IUG720870 JDT720870:JEC720870 JNP720870:JNY720870 JXL720870:JXU720870 KHH720870:KHQ720870 KRD720870:KRM720870 LAZ720870:LBI720870 LKV720870:LLE720870 LUR720870:LVA720870 MEN720870:MEW720870 MOJ720870:MOS720870 MYF720870:MYO720870 NIB720870:NIK720870 NRX720870:NSG720870 OBT720870:OCC720870 OLP720870:OLY720870 OVL720870:OVU720870 PFH720870:PFQ720870 PPD720870:PPM720870 PYZ720870:PZI720870 QIV720870:QJE720870 QSR720870:QTA720870 RCN720870:RCW720870 RMJ720870:RMS720870 RWF720870:RWO720870 SGB720870:SGK720870 SPX720870:SQG720870 SZT720870:TAC720870 TJP720870:TJY720870 TTL720870:TTU720870 UDH720870:UDQ720870 UND720870:UNM720870 UWZ720870:UXI720870 VGV720870:VHE720870 VQR720870:VRA720870 WAN720870:WAW720870 WKJ720870:WKS720870 WUF720870:WUO720870 HT786406:IC786406 RP786406:RY786406 ABL786406:ABU786406 ALH786406:ALQ786406 AVD786406:AVM786406 BEZ786406:BFI786406 BOV786406:BPE786406 BYR786406:BZA786406 CIN786406:CIW786406 CSJ786406:CSS786406 DCF786406:DCO786406 DMB786406:DMK786406 DVX786406:DWG786406 EFT786406:EGC786406 EPP786406:EPY786406 EZL786406:EZU786406 FJH786406:FJQ786406 FTD786406:FTM786406 GCZ786406:GDI786406 GMV786406:GNE786406 GWR786406:GXA786406 HGN786406:HGW786406 HQJ786406:HQS786406 IAF786406:IAO786406 IKB786406:IKK786406 ITX786406:IUG786406 JDT786406:JEC786406 JNP786406:JNY786406 JXL786406:JXU786406 KHH786406:KHQ786406 KRD786406:KRM786406 LAZ786406:LBI786406 LKV786406:LLE786406 LUR786406:LVA786406 MEN786406:MEW786406 MOJ786406:MOS786406 MYF786406:MYO786406 NIB786406:NIK786406 NRX786406:NSG786406 OBT786406:OCC786406 OLP786406:OLY786406 OVL786406:OVU786406 PFH786406:PFQ786406 PPD786406:PPM786406 PYZ786406:PZI786406 QIV786406:QJE786406 QSR786406:QTA786406 RCN786406:RCW786406 RMJ786406:RMS786406 RWF786406:RWO786406 SGB786406:SGK786406 SPX786406:SQG786406 SZT786406:TAC786406 TJP786406:TJY786406 TTL786406:TTU786406 UDH786406:UDQ786406 UND786406:UNM786406 UWZ786406:UXI786406 VGV786406:VHE786406 VQR786406:VRA786406 WAN786406:WAW786406 WKJ786406:WKS786406 WUF786406:WUO786406 HT851942:IC851942 RP851942:RY851942 ABL851942:ABU851942 ALH851942:ALQ851942 AVD851942:AVM851942 BEZ851942:BFI851942 BOV851942:BPE851942 BYR851942:BZA851942 CIN851942:CIW851942 CSJ851942:CSS851942 DCF851942:DCO851942 DMB851942:DMK851942 DVX851942:DWG851942 EFT851942:EGC851942 EPP851942:EPY851942 EZL851942:EZU851942 FJH851942:FJQ851942 FTD851942:FTM851942 GCZ851942:GDI851942 GMV851942:GNE851942 GWR851942:GXA851942 HGN851942:HGW851942 HQJ851942:HQS851942 IAF851942:IAO851942 IKB851942:IKK851942 ITX851942:IUG851942 JDT851942:JEC851942 JNP851942:JNY851942 JXL851942:JXU851942 KHH851942:KHQ851942 KRD851942:KRM851942 LAZ851942:LBI851942 LKV851942:LLE851942 LUR851942:LVA851942 MEN851942:MEW851942 MOJ851942:MOS851942 MYF851942:MYO851942 NIB851942:NIK851942 NRX851942:NSG851942 OBT851942:OCC851942 OLP851942:OLY851942 OVL851942:OVU851942 PFH851942:PFQ851942 PPD851942:PPM851942 PYZ851942:PZI851942 QIV851942:QJE851942 QSR851942:QTA851942 RCN851942:RCW851942 RMJ851942:RMS851942 RWF851942:RWO851942 SGB851942:SGK851942 SPX851942:SQG851942 SZT851942:TAC851942 TJP851942:TJY851942 TTL851942:TTU851942 UDH851942:UDQ851942 UND851942:UNM851942 UWZ851942:UXI851942 VGV851942:VHE851942 VQR851942:VRA851942 WAN851942:WAW851942 WKJ851942:WKS851942 WUF851942:WUO851942 HT917478:IC917478 RP917478:RY917478 ABL917478:ABU917478 ALH917478:ALQ917478 AVD917478:AVM917478 BEZ917478:BFI917478 BOV917478:BPE917478 BYR917478:BZA917478 CIN917478:CIW917478 CSJ917478:CSS917478 DCF917478:DCO917478 DMB917478:DMK917478 DVX917478:DWG917478 EFT917478:EGC917478 EPP917478:EPY917478 EZL917478:EZU917478 FJH917478:FJQ917478 FTD917478:FTM917478 GCZ917478:GDI917478 GMV917478:GNE917478 GWR917478:GXA917478 HGN917478:HGW917478 HQJ917478:HQS917478 IAF917478:IAO917478 IKB917478:IKK917478 ITX917478:IUG917478 JDT917478:JEC917478 JNP917478:JNY917478 JXL917478:JXU917478 KHH917478:KHQ917478 KRD917478:KRM917478 LAZ917478:LBI917478 LKV917478:LLE917478 LUR917478:LVA917478 MEN917478:MEW917478 MOJ917478:MOS917478 MYF917478:MYO917478 NIB917478:NIK917478 NRX917478:NSG917478 OBT917478:OCC917478 OLP917478:OLY917478 OVL917478:OVU917478 PFH917478:PFQ917478 PPD917478:PPM917478 PYZ917478:PZI917478 QIV917478:QJE917478 QSR917478:QTA917478 RCN917478:RCW917478 RMJ917478:RMS917478 RWF917478:RWO917478 SGB917478:SGK917478 SPX917478:SQG917478 SZT917478:TAC917478 TJP917478:TJY917478 TTL917478:TTU917478 UDH917478:UDQ917478 UND917478:UNM917478 UWZ917478:UXI917478 VGV917478:VHE917478 VQR917478:VRA917478 WAN917478:WAW917478 WKJ917478:WKS917478 WUF917478:WUO917478 HT983014:IC983014 RP983014:RY983014 ABL983014:ABU983014 ALH983014:ALQ983014 AVD983014:AVM983014 BEZ983014:BFI983014 BOV983014:BPE983014 BYR983014:BZA983014 CIN983014:CIW983014 CSJ983014:CSS983014 DCF983014:DCO983014 DMB983014:DMK983014 DVX983014:DWG983014 EFT983014:EGC983014 EPP983014:EPY983014 EZL983014:EZU983014 FJH983014:FJQ983014 FTD983014:FTM983014 GCZ983014:GDI983014 GMV983014:GNE983014 GWR983014:GXA983014 HGN983014:HGW983014 HQJ983014:HQS983014 IAF983014:IAO983014 IKB983014:IKK983014 ITX983014:IUG983014 JDT983014:JEC983014 JNP983014:JNY983014 JXL983014:JXU983014 KHH983014:KHQ983014 KRD983014:KRM983014 LAZ983014:LBI983014 LKV983014:LLE983014 LUR983014:LVA983014 MEN983014:MEW983014 MOJ983014:MOS983014 MYF983014:MYO983014 NIB983014:NIK983014 NRX983014:NSG983014 OBT983014:OCC983014 OLP983014:OLY983014 OVL983014:OVU983014 PFH983014:PFQ983014 PPD983014:PPM983014 PYZ983014:PZI983014 QIV983014:QJE983014 QSR983014:QTA983014 RCN983014:RCW983014 RMJ983014:RMS983014 RWF983014:RWO983014 SGB983014:SGK983014 SPX983014:SQG983014 SZT983014:TAC983014 TJP983014:TJY983014 TTL983014:TTU983014 UDH983014:UDQ983014 UND983014:UNM983014 UWZ983014:UXI983014 VGV983014:VHE983014 VQR983014:VRA983014 WAN983014:WAW983014 WKJ983014:WKS983014 WUF983014:WUO983014">
      <formula1>-9.99999999999999E+29</formula1>
      <formula2>9.99999999999999E+31</formula2>
    </dataValidation>
    <dataValidation type="whole" allowBlank="1" showErrorMessage="1" errorTitle="Ошибка" error="Допускается ввод только целых чисел!" sqref="HT65508:IC65509 RP65508:RY65509 ABL65508:ABU65509 ALH65508:ALQ65509 AVD65508:AVM65509 BEZ65508:BFI65509 BOV65508:BPE65509 BYR65508:BZA65509 CIN65508:CIW65509 CSJ65508:CSS65509 DCF65508:DCO65509 DMB65508:DMK65509 DVX65508:DWG65509 EFT65508:EGC65509 EPP65508:EPY65509 EZL65508:EZU65509 FJH65508:FJQ65509 FTD65508:FTM65509 GCZ65508:GDI65509 GMV65508:GNE65509 GWR65508:GXA65509 HGN65508:HGW65509 HQJ65508:HQS65509 IAF65508:IAO65509 IKB65508:IKK65509 ITX65508:IUG65509 JDT65508:JEC65509 JNP65508:JNY65509 JXL65508:JXU65509 KHH65508:KHQ65509 KRD65508:KRM65509 LAZ65508:LBI65509 LKV65508:LLE65509 LUR65508:LVA65509 MEN65508:MEW65509 MOJ65508:MOS65509 MYF65508:MYO65509 NIB65508:NIK65509 NRX65508:NSG65509 OBT65508:OCC65509 OLP65508:OLY65509 OVL65508:OVU65509 PFH65508:PFQ65509 PPD65508:PPM65509 PYZ65508:PZI65509 QIV65508:QJE65509 QSR65508:QTA65509 RCN65508:RCW65509 RMJ65508:RMS65509 RWF65508:RWO65509 SGB65508:SGK65509 SPX65508:SQG65509 SZT65508:TAC65509 TJP65508:TJY65509 TTL65508:TTU65509 UDH65508:UDQ65509 UND65508:UNM65509 UWZ65508:UXI65509 VGV65508:VHE65509 VQR65508:VRA65509 WAN65508:WAW65509 WKJ65508:WKS65509 WUF65508:WUO65509 HT131044:IC131045 RP131044:RY131045 ABL131044:ABU131045 ALH131044:ALQ131045 AVD131044:AVM131045 BEZ131044:BFI131045 BOV131044:BPE131045 BYR131044:BZA131045 CIN131044:CIW131045 CSJ131044:CSS131045 DCF131044:DCO131045 DMB131044:DMK131045 DVX131044:DWG131045 EFT131044:EGC131045 EPP131044:EPY131045 EZL131044:EZU131045 FJH131044:FJQ131045 FTD131044:FTM131045 GCZ131044:GDI131045 GMV131044:GNE131045 GWR131044:GXA131045 HGN131044:HGW131045 HQJ131044:HQS131045 IAF131044:IAO131045 IKB131044:IKK131045 ITX131044:IUG131045 JDT131044:JEC131045 JNP131044:JNY131045 JXL131044:JXU131045 KHH131044:KHQ131045 KRD131044:KRM131045 LAZ131044:LBI131045 LKV131044:LLE131045 LUR131044:LVA131045 MEN131044:MEW131045 MOJ131044:MOS131045 MYF131044:MYO131045 NIB131044:NIK131045 NRX131044:NSG131045 OBT131044:OCC131045 OLP131044:OLY131045 OVL131044:OVU131045 PFH131044:PFQ131045 PPD131044:PPM131045 PYZ131044:PZI131045 QIV131044:QJE131045 QSR131044:QTA131045 RCN131044:RCW131045 RMJ131044:RMS131045 RWF131044:RWO131045 SGB131044:SGK131045 SPX131044:SQG131045 SZT131044:TAC131045 TJP131044:TJY131045 TTL131044:TTU131045 UDH131044:UDQ131045 UND131044:UNM131045 UWZ131044:UXI131045 VGV131044:VHE131045 VQR131044:VRA131045 WAN131044:WAW131045 WKJ131044:WKS131045 WUF131044:WUO131045 HT196580:IC196581 RP196580:RY196581 ABL196580:ABU196581 ALH196580:ALQ196581 AVD196580:AVM196581 BEZ196580:BFI196581 BOV196580:BPE196581 BYR196580:BZA196581 CIN196580:CIW196581 CSJ196580:CSS196581 DCF196580:DCO196581 DMB196580:DMK196581 DVX196580:DWG196581 EFT196580:EGC196581 EPP196580:EPY196581 EZL196580:EZU196581 FJH196580:FJQ196581 FTD196580:FTM196581 GCZ196580:GDI196581 GMV196580:GNE196581 GWR196580:GXA196581 HGN196580:HGW196581 HQJ196580:HQS196581 IAF196580:IAO196581 IKB196580:IKK196581 ITX196580:IUG196581 JDT196580:JEC196581 JNP196580:JNY196581 JXL196580:JXU196581 KHH196580:KHQ196581 KRD196580:KRM196581 LAZ196580:LBI196581 LKV196580:LLE196581 LUR196580:LVA196581 MEN196580:MEW196581 MOJ196580:MOS196581 MYF196580:MYO196581 NIB196580:NIK196581 NRX196580:NSG196581 OBT196580:OCC196581 OLP196580:OLY196581 OVL196580:OVU196581 PFH196580:PFQ196581 PPD196580:PPM196581 PYZ196580:PZI196581 QIV196580:QJE196581 QSR196580:QTA196581 RCN196580:RCW196581 RMJ196580:RMS196581 RWF196580:RWO196581 SGB196580:SGK196581 SPX196580:SQG196581 SZT196580:TAC196581 TJP196580:TJY196581 TTL196580:TTU196581 UDH196580:UDQ196581 UND196580:UNM196581 UWZ196580:UXI196581 VGV196580:VHE196581 VQR196580:VRA196581 WAN196580:WAW196581 WKJ196580:WKS196581 WUF196580:WUO196581 HT262116:IC262117 RP262116:RY262117 ABL262116:ABU262117 ALH262116:ALQ262117 AVD262116:AVM262117 BEZ262116:BFI262117 BOV262116:BPE262117 BYR262116:BZA262117 CIN262116:CIW262117 CSJ262116:CSS262117 DCF262116:DCO262117 DMB262116:DMK262117 DVX262116:DWG262117 EFT262116:EGC262117 EPP262116:EPY262117 EZL262116:EZU262117 FJH262116:FJQ262117 FTD262116:FTM262117 GCZ262116:GDI262117 GMV262116:GNE262117 GWR262116:GXA262117 HGN262116:HGW262117 HQJ262116:HQS262117 IAF262116:IAO262117 IKB262116:IKK262117 ITX262116:IUG262117 JDT262116:JEC262117 JNP262116:JNY262117 JXL262116:JXU262117 KHH262116:KHQ262117 KRD262116:KRM262117 LAZ262116:LBI262117 LKV262116:LLE262117 LUR262116:LVA262117 MEN262116:MEW262117 MOJ262116:MOS262117 MYF262116:MYO262117 NIB262116:NIK262117 NRX262116:NSG262117 OBT262116:OCC262117 OLP262116:OLY262117 OVL262116:OVU262117 PFH262116:PFQ262117 PPD262116:PPM262117 PYZ262116:PZI262117 QIV262116:QJE262117 QSR262116:QTA262117 RCN262116:RCW262117 RMJ262116:RMS262117 RWF262116:RWO262117 SGB262116:SGK262117 SPX262116:SQG262117 SZT262116:TAC262117 TJP262116:TJY262117 TTL262116:TTU262117 UDH262116:UDQ262117 UND262116:UNM262117 UWZ262116:UXI262117 VGV262116:VHE262117 VQR262116:VRA262117 WAN262116:WAW262117 WKJ262116:WKS262117 WUF262116:WUO262117 HT327652:IC327653 RP327652:RY327653 ABL327652:ABU327653 ALH327652:ALQ327653 AVD327652:AVM327653 BEZ327652:BFI327653 BOV327652:BPE327653 BYR327652:BZA327653 CIN327652:CIW327653 CSJ327652:CSS327653 DCF327652:DCO327653 DMB327652:DMK327653 DVX327652:DWG327653 EFT327652:EGC327653 EPP327652:EPY327653 EZL327652:EZU327653 FJH327652:FJQ327653 FTD327652:FTM327653 GCZ327652:GDI327653 GMV327652:GNE327653 GWR327652:GXA327653 HGN327652:HGW327653 HQJ327652:HQS327653 IAF327652:IAO327653 IKB327652:IKK327653 ITX327652:IUG327653 JDT327652:JEC327653 JNP327652:JNY327653 JXL327652:JXU327653 KHH327652:KHQ327653 KRD327652:KRM327653 LAZ327652:LBI327653 LKV327652:LLE327653 LUR327652:LVA327653 MEN327652:MEW327653 MOJ327652:MOS327653 MYF327652:MYO327653 NIB327652:NIK327653 NRX327652:NSG327653 OBT327652:OCC327653 OLP327652:OLY327653 OVL327652:OVU327653 PFH327652:PFQ327653 PPD327652:PPM327653 PYZ327652:PZI327653 QIV327652:QJE327653 QSR327652:QTA327653 RCN327652:RCW327653 RMJ327652:RMS327653 RWF327652:RWO327653 SGB327652:SGK327653 SPX327652:SQG327653 SZT327652:TAC327653 TJP327652:TJY327653 TTL327652:TTU327653 UDH327652:UDQ327653 UND327652:UNM327653 UWZ327652:UXI327653 VGV327652:VHE327653 VQR327652:VRA327653 WAN327652:WAW327653 WKJ327652:WKS327653 WUF327652:WUO327653 HT393188:IC393189 RP393188:RY393189 ABL393188:ABU393189 ALH393188:ALQ393189 AVD393188:AVM393189 BEZ393188:BFI393189 BOV393188:BPE393189 BYR393188:BZA393189 CIN393188:CIW393189 CSJ393188:CSS393189 DCF393188:DCO393189 DMB393188:DMK393189 DVX393188:DWG393189 EFT393188:EGC393189 EPP393188:EPY393189 EZL393188:EZU393189 FJH393188:FJQ393189 FTD393188:FTM393189 GCZ393188:GDI393189 GMV393188:GNE393189 GWR393188:GXA393189 HGN393188:HGW393189 HQJ393188:HQS393189 IAF393188:IAO393189 IKB393188:IKK393189 ITX393188:IUG393189 JDT393188:JEC393189 JNP393188:JNY393189 JXL393188:JXU393189 KHH393188:KHQ393189 KRD393188:KRM393189 LAZ393188:LBI393189 LKV393188:LLE393189 LUR393188:LVA393189 MEN393188:MEW393189 MOJ393188:MOS393189 MYF393188:MYO393189 NIB393188:NIK393189 NRX393188:NSG393189 OBT393188:OCC393189 OLP393188:OLY393189 OVL393188:OVU393189 PFH393188:PFQ393189 PPD393188:PPM393189 PYZ393188:PZI393189 QIV393188:QJE393189 QSR393188:QTA393189 RCN393188:RCW393189 RMJ393188:RMS393189 RWF393188:RWO393189 SGB393188:SGK393189 SPX393188:SQG393189 SZT393188:TAC393189 TJP393188:TJY393189 TTL393188:TTU393189 UDH393188:UDQ393189 UND393188:UNM393189 UWZ393188:UXI393189 VGV393188:VHE393189 VQR393188:VRA393189 WAN393188:WAW393189 WKJ393188:WKS393189 WUF393188:WUO393189 HT458724:IC458725 RP458724:RY458725 ABL458724:ABU458725 ALH458724:ALQ458725 AVD458724:AVM458725 BEZ458724:BFI458725 BOV458724:BPE458725 BYR458724:BZA458725 CIN458724:CIW458725 CSJ458724:CSS458725 DCF458724:DCO458725 DMB458724:DMK458725 DVX458724:DWG458725 EFT458724:EGC458725 EPP458724:EPY458725 EZL458724:EZU458725 FJH458724:FJQ458725 FTD458724:FTM458725 GCZ458724:GDI458725 GMV458724:GNE458725 GWR458724:GXA458725 HGN458724:HGW458725 HQJ458724:HQS458725 IAF458724:IAO458725 IKB458724:IKK458725 ITX458724:IUG458725 JDT458724:JEC458725 JNP458724:JNY458725 JXL458724:JXU458725 KHH458724:KHQ458725 KRD458724:KRM458725 LAZ458724:LBI458725 LKV458724:LLE458725 LUR458724:LVA458725 MEN458724:MEW458725 MOJ458724:MOS458725 MYF458724:MYO458725 NIB458724:NIK458725 NRX458724:NSG458725 OBT458724:OCC458725 OLP458724:OLY458725 OVL458724:OVU458725 PFH458724:PFQ458725 PPD458724:PPM458725 PYZ458724:PZI458725 QIV458724:QJE458725 QSR458724:QTA458725 RCN458724:RCW458725 RMJ458724:RMS458725 RWF458724:RWO458725 SGB458724:SGK458725 SPX458724:SQG458725 SZT458724:TAC458725 TJP458724:TJY458725 TTL458724:TTU458725 UDH458724:UDQ458725 UND458724:UNM458725 UWZ458724:UXI458725 VGV458724:VHE458725 VQR458724:VRA458725 WAN458724:WAW458725 WKJ458724:WKS458725 WUF458724:WUO458725 HT524260:IC524261 RP524260:RY524261 ABL524260:ABU524261 ALH524260:ALQ524261 AVD524260:AVM524261 BEZ524260:BFI524261 BOV524260:BPE524261 BYR524260:BZA524261 CIN524260:CIW524261 CSJ524260:CSS524261 DCF524260:DCO524261 DMB524260:DMK524261 DVX524260:DWG524261 EFT524260:EGC524261 EPP524260:EPY524261 EZL524260:EZU524261 FJH524260:FJQ524261 FTD524260:FTM524261 GCZ524260:GDI524261 GMV524260:GNE524261 GWR524260:GXA524261 HGN524260:HGW524261 HQJ524260:HQS524261 IAF524260:IAO524261 IKB524260:IKK524261 ITX524260:IUG524261 JDT524260:JEC524261 JNP524260:JNY524261 JXL524260:JXU524261 KHH524260:KHQ524261 KRD524260:KRM524261 LAZ524260:LBI524261 LKV524260:LLE524261 LUR524260:LVA524261 MEN524260:MEW524261 MOJ524260:MOS524261 MYF524260:MYO524261 NIB524260:NIK524261 NRX524260:NSG524261 OBT524260:OCC524261 OLP524260:OLY524261 OVL524260:OVU524261 PFH524260:PFQ524261 PPD524260:PPM524261 PYZ524260:PZI524261 QIV524260:QJE524261 QSR524260:QTA524261 RCN524260:RCW524261 RMJ524260:RMS524261 RWF524260:RWO524261 SGB524260:SGK524261 SPX524260:SQG524261 SZT524260:TAC524261 TJP524260:TJY524261 TTL524260:TTU524261 UDH524260:UDQ524261 UND524260:UNM524261 UWZ524260:UXI524261 VGV524260:VHE524261 VQR524260:VRA524261 WAN524260:WAW524261 WKJ524260:WKS524261 WUF524260:WUO524261 HT589796:IC589797 RP589796:RY589797 ABL589796:ABU589797 ALH589796:ALQ589797 AVD589796:AVM589797 BEZ589796:BFI589797 BOV589796:BPE589797 BYR589796:BZA589797 CIN589796:CIW589797 CSJ589796:CSS589797 DCF589796:DCO589797 DMB589796:DMK589797 DVX589796:DWG589797 EFT589796:EGC589797 EPP589796:EPY589797 EZL589796:EZU589797 FJH589796:FJQ589797 FTD589796:FTM589797 GCZ589796:GDI589797 GMV589796:GNE589797 GWR589796:GXA589797 HGN589796:HGW589797 HQJ589796:HQS589797 IAF589796:IAO589797 IKB589796:IKK589797 ITX589796:IUG589797 JDT589796:JEC589797 JNP589796:JNY589797 JXL589796:JXU589797 KHH589796:KHQ589797 KRD589796:KRM589797 LAZ589796:LBI589797 LKV589796:LLE589797 LUR589796:LVA589797 MEN589796:MEW589797 MOJ589796:MOS589797 MYF589796:MYO589797 NIB589796:NIK589797 NRX589796:NSG589797 OBT589796:OCC589797 OLP589796:OLY589797 OVL589796:OVU589797 PFH589796:PFQ589797 PPD589796:PPM589797 PYZ589796:PZI589797 QIV589796:QJE589797 QSR589796:QTA589797 RCN589796:RCW589797 RMJ589796:RMS589797 RWF589796:RWO589797 SGB589796:SGK589797 SPX589796:SQG589797 SZT589796:TAC589797 TJP589796:TJY589797 TTL589796:TTU589797 UDH589796:UDQ589797 UND589796:UNM589797 UWZ589796:UXI589797 VGV589796:VHE589797 VQR589796:VRA589797 WAN589796:WAW589797 WKJ589796:WKS589797 WUF589796:WUO589797 HT655332:IC655333 RP655332:RY655333 ABL655332:ABU655333 ALH655332:ALQ655333 AVD655332:AVM655333 BEZ655332:BFI655333 BOV655332:BPE655333 BYR655332:BZA655333 CIN655332:CIW655333 CSJ655332:CSS655333 DCF655332:DCO655333 DMB655332:DMK655333 DVX655332:DWG655333 EFT655332:EGC655333 EPP655332:EPY655333 EZL655332:EZU655333 FJH655332:FJQ655333 FTD655332:FTM655333 GCZ655332:GDI655333 GMV655332:GNE655333 GWR655332:GXA655333 HGN655332:HGW655333 HQJ655332:HQS655333 IAF655332:IAO655333 IKB655332:IKK655333 ITX655332:IUG655333 JDT655332:JEC655333 JNP655332:JNY655333 JXL655332:JXU655333 KHH655332:KHQ655333 KRD655332:KRM655333 LAZ655332:LBI655333 LKV655332:LLE655333 LUR655332:LVA655333 MEN655332:MEW655333 MOJ655332:MOS655333 MYF655332:MYO655333 NIB655332:NIK655333 NRX655332:NSG655333 OBT655332:OCC655333 OLP655332:OLY655333 OVL655332:OVU655333 PFH655332:PFQ655333 PPD655332:PPM655333 PYZ655332:PZI655333 QIV655332:QJE655333 QSR655332:QTA655333 RCN655332:RCW655333 RMJ655332:RMS655333 RWF655332:RWO655333 SGB655332:SGK655333 SPX655332:SQG655333 SZT655332:TAC655333 TJP655332:TJY655333 TTL655332:TTU655333 UDH655332:UDQ655333 UND655332:UNM655333 UWZ655332:UXI655333 VGV655332:VHE655333 VQR655332:VRA655333 WAN655332:WAW655333 WKJ655332:WKS655333 WUF655332:WUO655333 HT720868:IC720869 RP720868:RY720869 ABL720868:ABU720869 ALH720868:ALQ720869 AVD720868:AVM720869 BEZ720868:BFI720869 BOV720868:BPE720869 BYR720868:BZA720869 CIN720868:CIW720869 CSJ720868:CSS720869 DCF720868:DCO720869 DMB720868:DMK720869 DVX720868:DWG720869 EFT720868:EGC720869 EPP720868:EPY720869 EZL720868:EZU720869 FJH720868:FJQ720869 FTD720868:FTM720869 GCZ720868:GDI720869 GMV720868:GNE720869 GWR720868:GXA720869 HGN720868:HGW720869 HQJ720868:HQS720869 IAF720868:IAO720869 IKB720868:IKK720869 ITX720868:IUG720869 JDT720868:JEC720869 JNP720868:JNY720869 JXL720868:JXU720869 KHH720868:KHQ720869 KRD720868:KRM720869 LAZ720868:LBI720869 LKV720868:LLE720869 LUR720868:LVA720869 MEN720868:MEW720869 MOJ720868:MOS720869 MYF720868:MYO720869 NIB720868:NIK720869 NRX720868:NSG720869 OBT720868:OCC720869 OLP720868:OLY720869 OVL720868:OVU720869 PFH720868:PFQ720869 PPD720868:PPM720869 PYZ720868:PZI720869 QIV720868:QJE720869 QSR720868:QTA720869 RCN720868:RCW720869 RMJ720868:RMS720869 RWF720868:RWO720869 SGB720868:SGK720869 SPX720868:SQG720869 SZT720868:TAC720869 TJP720868:TJY720869 TTL720868:TTU720869 UDH720868:UDQ720869 UND720868:UNM720869 UWZ720868:UXI720869 VGV720868:VHE720869 VQR720868:VRA720869 WAN720868:WAW720869 WKJ720868:WKS720869 WUF720868:WUO720869 HT786404:IC786405 RP786404:RY786405 ABL786404:ABU786405 ALH786404:ALQ786405 AVD786404:AVM786405 BEZ786404:BFI786405 BOV786404:BPE786405 BYR786404:BZA786405 CIN786404:CIW786405 CSJ786404:CSS786405 DCF786404:DCO786405 DMB786404:DMK786405 DVX786404:DWG786405 EFT786404:EGC786405 EPP786404:EPY786405 EZL786404:EZU786405 FJH786404:FJQ786405 FTD786404:FTM786405 GCZ786404:GDI786405 GMV786404:GNE786405 GWR786404:GXA786405 HGN786404:HGW786405 HQJ786404:HQS786405 IAF786404:IAO786405 IKB786404:IKK786405 ITX786404:IUG786405 JDT786404:JEC786405 JNP786404:JNY786405 JXL786404:JXU786405 KHH786404:KHQ786405 KRD786404:KRM786405 LAZ786404:LBI786405 LKV786404:LLE786405 LUR786404:LVA786405 MEN786404:MEW786405 MOJ786404:MOS786405 MYF786404:MYO786405 NIB786404:NIK786405 NRX786404:NSG786405 OBT786404:OCC786405 OLP786404:OLY786405 OVL786404:OVU786405 PFH786404:PFQ786405 PPD786404:PPM786405 PYZ786404:PZI786405 QIV786404:QJE786405 QSR786404:QTA786405 RCN786404:RCW786405 RMJ786404:RMS786405 RWF786404:RWO786405 SGB786404:SGK786405 SPX786404:SQG786405 SZT786404:TAC786405 TJP786404:TJY786405 TTL786404:TTU786405 UDH786404:UDQ786405 UND786404:UNM786405 UWZ786404:UXI786405 VGV786404:VHE786405 VQR786404:VRA786405 WAN786404:WAW786405 WKJ786404:WKS786405 WUF786404:WUO786405 HT851940:IC851941 RP851940:RY851941 ABL851940:ABU851941 ALH851940:ALQ851941 AVD851940:AVM851941 BEZ851940:BFI851941 BOV851940:BPE851941 BYR851940:BZA851941 CIN851940:CIW851941 CSJ851940:CSS851941 DCF851940:DCO851941 DMB851940:DMK851941 DVX851940:DWG851941 EFT851940:EGC851941 EPP851940:EPY851941 EZL851940:EZU851941 FJH851940:FJQ851941 FTD851940:FTM851941 GCZ851940:GDI851941 GMV851940:GNE851941 GWR851940:GXA851941 HGN851940:HGW851941 HQJ851940:HQS851941 IAF851940:IAO851941 IKB851940:IKK851941 ITX851940:IUG851941 JDT851940:JEC851941 JNP851940:JNY851941 JXL851940:JXU851941 KHH851940:KHQ851941 KRD851940:KRM851941 LAZ851940:LBI851941 LKV851940:LLE851941 LUR851940:LVA851941 MEN851940:MEW851941 MOJ851940:MOS851941 MYF851940:MYO851941 NIB851940:NIK851941 NRX851940:NSG851941 OBT851940:OCC851941 OLP851940:OLY851941 OVL851940:OVU851941 PFH851940:PFQ851941 PPD851940:PPM851941 PYZ851940:PZI851941 QIV851940:QJE851941 QSR851940:QTA851941 RCN851940:RCW851941 RMJ851940:RMS851941 RWF851940:RWO851941 SGB851940:SGK851941 SPX851940:SQG851941 SZT851940:TAC851941 TJP851940:TJY851941 TTL851940:TTU851941 UDH851940:UDQ851941 UND851940:UNM851941 UWZ851940:UXI851941 VGV851940:VHE851941 VQR851940:VRA851941 WAN851940:WAW851941 WKJ851940:WKS851941 WUF851940:WUO851941 HT917476:IC917477 RP917476:RY917477 ABL917476:ABU917477 ALH917476:ALQ917477 AVD917476:AVM917477 BEZ917476:BFI917477 BOV917476:BPE917477 BYR917476:BZA917477 CIN917476:CIW917477 CSJ917476:CSS917477 DCF917476:DCO917477 DMB917476:DMK917477 DVX917476:DWG917477 EFT917476:EGC917477 EPP917476:EPY917477 EZL917476:EZU917477 FJH917476:FJQ917477 FTD917476:FTM917477 GCZ917476:GDI917477 GMV917476:GNE917477 GWR917476:GXA917477 HGN917476:HGW917477 HQJ917476:HQS917477 IAF917476:IAO917477 IKB917476:IKK917477 ITX917476:IUG917477 JDT917476:JEC917477 JNP917476:JNY917477 JXL917476:JXU917477 KHH917476:KHQ917477 KRD917476:KRM917477 LAZ917476:LBI917477 LKV917476:LLE917477 LUR917476:LVA917477 MEN917476:MEW917477 MOJ917476:MOS917477 MYF917476:MYO917477 NIB917476:NIK917477 NRX917476:NSG917477 OBT917476:OCC917477 OLP917476:OLY917477 OVL917476:OVU917477 PFH917476:PFQ917477 PPD917476:PPM917477 PYZ917476:PZI917477 QIV917476:QJE917477 QSR917476:QTA917477 RCN917476:RCW917477 RMJ917476:RMS917477 RWF917476:RWO917477 SGB917476:SGK917477 SPX917476:SQG917477 SZT917476:TAC917477 TJP917476:TJY917477 TTL917476:TTU917477 UDH917476:UDQ917477 UND917476:UNM917477 UWZ917476:UXI917477 VGV917476:VHE917477 VQR917476:VRA917477 WAN917476:WAW917477 WKJ917476:WKS917477 WUF917476:WUO917477 HT983012:IC983013 RP983012:RY983013 ABL983012:ABU983013 ALH983012:ALQ983013 AVD983012:AVM983013 BEZ983012:BFI983013 BOV983012:BPE983013 BYR983012:BZA983013 CIN983012:CIW983013 CSJ983012:CSS983013 DCF983012:DCO983013 DMB983012:DMK983013 DVX983012:DWG983013 EFT983012:EGC983013 EPP983012:EPY983013 EZL983012:EZU983013 FJH983012:FJQ983013 FTD983012:FTM983013 GCZ983012:GDI983013 GMV983012:GNE983013 GWR983012:GXA983013 HGN983012:HGW983013 HQJ983012:HQS983013 IAF983012:IAO983013 IKB983012:IKK983013 ITX983012:IUG983013 JDT983012:JEC983013 JNP983012:JNY983013 JXL983012:JXU983013 KHH983012:KHQ983013 KRD983012:KRM983013 LAZ983012:LBI983013 LKV983012:LLE983013 LUR983012:LVA983013 MEN983012:MEW983013 MOJ983012:MOS983013 MYF983012:MYO983013 NIB983012:NIK983013 NRX983012:NSG983013 OBT983012:OCC983013 OLP983012:OLY983013 OVL983012:OVU983013 PFH983012:PFQ983013 PPD983012:PPM983013 PYZ983012:PZI983013 QIV983012:QJE983013 QSR983012:QTA983013 RCN983012:RCW983013 RMJ983012:RMS983013 RWF983012:RWO983013 SGB983012:SGK983013 SPX983012:SQG983013 SZT983012:TAC983013 TJP983012:TJY983013 TTL983012:TTU983013 UDH983012:UDQ983013 UND983012:UNM983013 UWZ983012:UXI983013 VGV983012:VHE983013 VQR983012:VRA983013 WAN983012:WAW983013 WKJ983012:WKS983013 WUF983012:WUO983013 HT65511:IC65517 RP65511:RY65517 ABL65511:ABU65517 ALH65511:ALQ65517 AVD65511:AVM65517 BEZ65511:BFI65517 BOV65511:BPE65517 BYR65511:BZA65517 CIN65511:CIW65517 CSJ65511:CSS65517 DCF65511:DCO65517 DMB65511:DMK65517 DVX65511:DWG65517 EFT65511:EGC65517 EPP65511:EPY65517 EZL65511:EZU65517 FJH65511:FJQ65517 FTD65511:FTM65517 GCZ65511:GDI65517 GMV65511:GNE65517 GWR65511:GXA65517 HGN65511:HGW65517 HQJ65511:HQS65517 IAF65511:IAO65517 IKB65511:IKK65517 ITX65511:IUG65517 JDT65511:JEC65517 JNP65511:JNY65517 JXL65511:JXU65517 KHH65511:KHQ65517 KRD65511:KRM65517 LAZ65511:LBI65517 LKV65511:LLE65517 LUR65511:LVA65517 MEN65511:MEW65517 MOJ65511:MOS65517 MYF65511:MYO65517 NIB65511:NIK65517 NRX65511:NSG65517 OBT65511:OCC65517 OLP65511:OLY65517 OVL65511:OVU65517 PFH65511:PFQ65517 PPD65511:PPM65517 PYZ65511:PZI65517 QIV65511:QJE65517 QSR65511:QTA65517 RCN65511:RCW65517 RMJ65511:RMS65517 RWF65511:RWO65517 SGB65511:SGK65517 SPX65511:SQG65517 SZT65511:TAC65517 TJP65511:TJY65517 TTL65511:TTU65517 UDH65511:UDQ65517 UND65511:UNM65517 UWZ65511:UXI65517 VGV65511:VHE65517 VQR65511:VRA65517 WAN65511:WAW65517 WKJ65511:WKS65517 WUF65511:WUO65517 HT131047:IC131053 RP131047:RY131053 ABL131047:ABU131053 ALH131047:ALQ131053 AVD131047:AVM131053 BEZ131047:BFI131053 BOV131047:BPE131053 BYR131047:BZA131053 CIN131047:CIW131053 CSJ131047:CSS131053 DCF131047:DCO131053 DMB131047:DMK131053 DVX131047:DWG131053 EFT131047:EGC131053 EPP131047:EPY131053 EZL131047:EZU131053 FJH131047:FJQ131053 FTD131047:FTM131053 GCZ131047:GDI131053 GMV131047:GNE131053 GWR131047:GXA131053 HGN131047:HGW131053 HQJ131047:HQS131053 IAF131047:IAO131053 IKB131047:IKK131053 ITX131047:IUG131053 JDT131047:JEC131053 JNP131047:JNY131053 JXL131047:JXU131053 KHH131047:KHQ131053 KRD131047:KRM131053 LAZ131047:LBI131053 LKV131047:LLE131053 LUR131047:LVA131053 MEN131047:MEW131053 MOJ131047:MOS131053 MYF131047:MYO131053 NIB131047:NIK131053 NRX131047:NSG131053 OBT131047:OCC131053 OLP131047:OLY131053 OVL131047:OVU131053 PFH131047:PFQ131053 PPD131047:PPM131053 PYZ131047:PZI131053 QIV131047:QJE131053 QSR131047:QTA131053 RCN131047:RCW131053 RMJ131047:RMS131053 RWF131047:RWO131053 SGB131047:SGK131053 SPX131047:SQG131053 SZT131047:TAC131053 TJP131047:TJY131053 TTL131047:TTU131053 UDH131047:UDQ131053 UND131047:UNM131053 UWZ131047:UXI131053 VGV131047:VHE131053 VQR131047:VRA131053 WAN131047:WAW131053 WKJ131047:WKS131053 WUF131047:WUO131053 HT196583:IC196589 RP196583:RY196589 ABL196583:ABU196589 ALH196583:ALQ196589 AVD196583:AVM196589 BEZ196583:BFI196589 BOV196583:BPE196589 BYR196583:BZA196589 CIN196583:CIW196589 CSJ196583:CSS196589 DCF196583:DCO196589 DMB196583:DMK196589 DVX196583:DWG196589 EFT196583:EGC196589 EPP196583:EPY196589 EZL196583:EZU196589 FJH196583:FJQ196589 FTD196583:FTM196589 GCZ196583:GDI196589 GMV196583:GNE196589 GWR196583:GXA196589 HGN196583:HGW196589 HQJ196583:HQS196589 IAF196583:IAO196589 IKB196583:IKK196589 ITX196583:IUG196589 JDT196583:JEC196589 JNP196583:JNY196589 JXL196583:JXU196589 KHH196583:KHQ196589 KRD196583:KRM196589 LAZ196583:LBI196589 LKV196583:LLE196589 LUR196583:LVA196589 MEN196583:MEW196589 MOJ196583:MOS196589 MYF196583:MYO196589 NIB196583:NIK196589 NRX196583:NSG196589 OBT196583:OCC196589 OLP196583:OLY196589 OVL196583:OVU196589 PFH196583:PFQ196589 PPD196583:PPM196589 PYZ196583:PZI196589 QIV196583:QJE196589 QSR196583:QTA196589 RCN196583:RCW196589 RMJ196583:RMS196589 RWF196583:RWO196589 SGB196583:SGK196589 SPX196583:SQG196589 SZT196583:TAC196589 TJP196583:TJY196589 TTL196583:TTU196589 UDH196583:UDQ196589 UND196583:UNM196589 UWZ196583:UXI196589 VGV196583:VHE196589 VQR196583:VRA196589 WAN196583:WAW196589 WKJ196583:WKS196589 WUF196583:WUO196589 HT262119:IC262125 RP262119:RY262125 ABL262119:ABU262125 ALH262119:ALQ262125 AVD262119:AVM262125 BEZ262119:BFI262125 BOV262119:BPE262125 BYR262119:BZA262125 CIN262119:CIW262125 CSJ262119:CSS262125 DCF262119:DCO262125 DMB262119:DMK262125 DVX262119:DWG262125 EFT262119:EGC262125 EPP262119:EPY262125 EZL262119:EZU262125 FJH262119:FJQ262125 FTD262119:FTM262125 GCZ262119:GDI262125 GMV262119:GNE262125 GWR262119:GXA262125 HGN262119:HGW262125 HQJ262119:HQS262125 IAF262119:IAO262125 IKB262119:IKK262125 ITX262119:IUG262125 JDT262119:JEC262125 JNP262119:JNY262125 JXL262119:JXU262125 KHH262119:KHQ262125 KRD262119:KRM262125 LAZ262119:LBI262125 LKV262119:LLE262125 LUR262119:LVA262125 MEN262119:MEW262125 MOJ262119:MOS262125 MYF262119:MYO262125 NIB262119:NIK262125 NRX262119:NSG262125 OBT262119:OCC262125 OLP262119:OLY262125 OVL262119:OVU262125 PFH262119:PFQ262125 PPD262119:PPM262125 PYZ262119:PZI262125 QIV262119:QJE262125 QSR262119:QTA262125 RCN262119:RCW262125 RMJ262119:RMS262125 RWF262119:RWO262125 SGB262119:SGK262125 SPX262119:SQG262125 SZT262119:TAC262125 TJP262119:TJY262125 TTL262119:TTU262125 UDH262119:UDQ262125 UND262119:UNM262125 UWZ262119:UXI262125 VGV262119:VHE262125 VQR262119:VRA262125 WAN262119:WAW262125 WKJ262119:WKS262125 WUF262119:WUO262125 HT327655:IC327661 RP327655:RY327661 ABL327655:ABU327661 ALH327655:ALQ327661 AVD327655:AVM327661 BEZ327655:BFI327661 BOV327655:BPE327661 BYR327655:BZA327661 CIN327655:CIW327661 CSJ327655:CSS327661 DCF327655:DCO327661 DMB327655:DMK327661 DVX327655:DWG327661 EFT327655:EGC327661 EPP327655:EPY327661 EZL327655:EZU327661 FJH327655:FJQ327661 FTD327655:FTM327661 GCZ327655:GDI327661 GMV327655:GNE327661 GWR327655:GXA327661 HGN327655:HGW327661 HQJ327655:HQS327661 IAF327655:IAO327661 IKB327655:IKK327661 ITX327655:IUG327661 JDT327655:JEC327661 JNP327655:JNY327661 JXL327655:JXU327661 KHH327655:KHQ327661 KRD327655:KRM327661 LAZ327655:LBI327661 LKV327655:LLE327661 LUR327655:LVA327661 MEN327655:MEW327661 MOJ327655:MOS327661 MYF327655:MYO327661 NIB327655:NIK327661 NRX327655:NSG327661 OBT327655:OCC327661 OLP327655:OLY327661 OVL327655:OVU327661 PFH327655:PFQ327661 PPD327655:PPM327661 PYZ327655:PZI327661 QIV327655:QJE327661 QSR327655:QTA327661 RCN327655:RCW327661 RMJ327655:RMS327661 RWF327655:RWO327661 SGB327655:SGK327661 SPX327655:SQG327661 SZT327655:TAC327661 TJP327655:TJY327661 TTL327655:TTU327661 UDH327655:UDQ327661 UND327655:UNM327661 UWZ327655:UXI327661 VGV327655:VHE327661 VQR327655:VRA327661 WAN327655:WAW327661 WKJ327655:WKS327661 WUF327655:WUO327661 HT393191:IC393197 RP393191:RY393197 ABL393191:ABU393197 ALH393191:ALQ393197 AVD393191:AVM393197 BEZ393191:BFI393197 BOV393191:BPE393197 BYR393191:BZA393197 CIN393191:CIW393197 CSJ393191:CSS393197 DCF393191:DCO393197 DMB393191:DMK393197 DVX393191:DWG393197 EFT393191:EGC393197 EPP393191:EPY393197 EZL393191:EZU393197 FJH393191:FJQ393197 FTD393191:FTM393197 GCZ393191:GDI393197 GMV393191:GNE393197 GWR393191:GXA393197 HGN393191:HGW393197 HQJ393191:HQS393197 IAF393191:IAO393197 IKB393191:IKK393197 ITX393191:IUG393197 JDT393191:JEC393197 JNP393191:JNY393197 JXL393191:JXU393197 KHH393191:KHQ393197 KRD393191:KRM393197 LAZ393191:LBI393197 LKV393191:LLE393197 LUR393191:LVA393197 MEN393191:MEW393197 MOJ393191:MOS393197 MYF393191:MYO393197 NIB393191:NIK393197 NRX393191:NSG393197 OBT393191:OCC393197 OLP393191:OLY393197 OVL393191:OVU393197 PFH393191:PFQ393197 PPD393191:PPM393197 PYZ393191:PZI393197 QIV393191:QJE393197 QSR393191:QTA393197 RCN393191:RCW393197 RMJ393191:RMS393197 RWF393191:RWO393197 SGB393191:SGK393197 SPX393191:SQG393197 SZT393191:TAC393197 TJP393191:TJY393197 TTL393191:TTU393197 UDH393191:UDQ393197 UND393191:UNM393197 UWZ393191:UXI393197 VGV393191:VHE393197 VQR393191:VRA393197 WAN393191:WAW393197 WKJ393191:WKS393197 WUF393191:WUO393197 HT458727:IC458733 RP458727:RY458733 ABL458727:ABU458733 ALH458727:ALQ458733 AVD458727:AVM458733 BEZ458727:BFI458733 BOV458727:BPE458733 BYR458727:BZA458733 CIN458727:CIW458733 CSJ458727:CSS458733 DCF458727:DCO458733 DMB458727:DMK458733 DVX458727:DWG458733 EFT458727:EGC458733 EPP458727:EPY458733 EZL458727:EZU458733 FJH458727:FJQ458733 FTD458727:FTM458733 GCZ458727:GDI458733 GMV458727:GNE458733 GWR458727:GXA458733 HGN458727:HGW458733 HQJ458727:HQS458733 IAF458727:IAO458733 IKB458727:IKK458733 ITX458727:IUG458733 JDT458727:JEC458733 JNP458727:JNY458733 JXL458727:JXU458733 KHH458727:KHQ458733 KRD458727:KRM458733 LAZ458727:LBI458733 LKV458727:LLE458733 LUR458727:LVA458733 MEN458727:MEW458733 MOJ458727:MOS458733 MYF458727:MYO458733 NIB458727:NIK458733 NRX458727:NSG458733 OBT458727:OCC458733 OLP458727:OLY458733 OVL458727:OVU458733 PFH458727:PFQ458733 PPD458727:PPM458733 PYZ458727:PZI458733 QIV458727:QJE458733 QSR458727:QTA458733 RCN458727:RCW458733 RMJ458727:RMS458733 RWF458727:RWO458733 SGB458727:SGK458733 SPX458727:SQG458733 SZT458727:TAC458733 TJP458727:TJY458733 TTL458727:TTU458733 UDH458727:UDQ458733 UND458727:UNM458733 UWZ458727:UXI458733 VGV458727:VHE458733 VQR458727:VRA458733 WAN458727:WAW458733 WKJ458727:WKS458733 WUF458727:WUO458733 HT524263:IC524269 RP524263:RY524269 ABL524263:ABU524269 ALH524263:ALQ524269 AVD524263:AVM524269 BEZ524263:BFI524269 BOV524263:BPE524269 BYR524263:BZA524269 CIN524263:CIW524269 CSJ524263:CSS524269 DCF524263:DCO524269 DMB524263:DMK524269 DVX524263:DWG524269 EFT524263:EGC524269 EPP524263:EPY524269 EZL524263:EZU524269 FJH524263:FJQ524269 FTD524263:FTM524269 GCZ524263:GDI524269 GMV524263:GNE524269 GWR524263:GXA524269 HGN524263:HGW524269 HQJ524263:HQS524269 IAF524263:IAO524269 IKB524263:IKK524269 ITX524263:IUG524269 JDT524263:JEC524269 JNP524263:JNY524269 JXL524263:JXU524269 KHH524263:KHQ524269 KRD524263:KRM524269 LAZ524263:LBI524269 LKV524263:LLE524269 LUR524263:LVA524269 MEN524263:MEW524269 MOJ524263:MOS524269 MYF524263:MYO524269 NIB524263:NIK524269 NRX524263:NSG524269 OBT524263:OCC524269 OLP524263:OLY524269 OVL524263:OVU524269 PFH524263:PFQ524269 PPD524263:PPM524269 PYZ524263:PZI524269 QIV524263:QJE524269 QSR524263:QTA524269 RCN524263:RCW524269 RMJ524263:RMS524269 RWF524263:RWO524269 SGB524263:SGK524269 SPX524263:SQG524269 SZT524263:TAC524269 TJP524263:TJY524269 TTL524263:TTU524269 UDH524263:UDQ524269 UND524263:UNM524269 UWZ524263:UXI524269 VGV524263:VHE524269 VQR524263:VRA524269 WAN524263:WAW524269 WKJ524263:WKS524269 WUF524263:WUO524269 HT589799:IC589805 RP589799:RY589805 ABL589799:ABU589805 ALH589799:ALQ589805 AVD589799:AVM589805 BEZ589799:BFI589805 BOV589799:BPE589805 BYR589799:BZA589805 CIN589799:CIW589805 CSJ589799:CSS589805 DCF589799:DCO589805 DMB589799:DMK589805 DVX589799:DWG589805 EFT589799:EGC589805 EPP589799:EPY589805 EZL589799:EZU589805 FJH589799:FJQ589805 FTD589799:FTM589805 GCZ589799:GDI589805 GMV589799:GNE589805 GWR589799:GXA589805 HGN589799:HGW589805 HQJ589799:HQS589805 IAF589799:IAO589805 IKB589799:IKK589805 ITX589799:IUG589805 JDT589799:JEC589805 JNP589799:JNY589805 JXL589799:JXU589805 KHH589799:KHQ589805 KRD589799:KRM589805 LAZ589799:LBI589805 LKV589799:LLE589805 LUR589799:LVA589805 MEN589799:MEW589805 MOJ589799:MOS589805 MYF589799:MYO589805 NIB589799:NIK589805 NRX589799:NSG589805 OBT589799:OCC589805 OLP589799:OLY589805 OVL589799:OVU589805 PFH589799:PFQ589805 PPD589799:PPM589805 PYZ589799:PZI589805 QIV589799:QJE589805 QSR589799:QTA589805 RCN589799:RCW589805 RMJ589799:RMS589805 RWF589799:RWO589805 SGB589799:SGK589805 SPX589799:SQG589805 SZT589799:TAC589805 TJP589799:TJY589805 TTL589799:TTU589805 UDH589799:UDQ589805 UND589799:UNM589805 UWZ589799:UXI589805 VGV589799:VHE589805 VQR589799:VRA589805 WAN589799:WAW589805 WKJ589799:WKS589805 WUF589799:WUO589805 HT655335:IC655341 RP655335:RY655341 ABL655335:ABU655341 ALH655335:ALQ655341 AVD655335:AVM655341 BEZ655335:BFI655341 BOV655335:BPE655341 BYR655335:BZA655341 CIN655335:CIW655341 CSJ655335:CSS655341 DCF655335:DCO655341 DMB655335:DMK655341 DVX655335:DWG655341 EFT655335:EGC655341 EPP655335:EPY655341 EZL655335:EZU655341 FJH655335:FJQ655341 FTD655335:FTM655341 GCZ655335:GDI655341 GMV655335:GNE655341 GWR655335:GXA655341 HGN655335:HGW655341 HQJ655335:HQS655341 IAF655335:IAO655341 IKB655335:IKK655341 ITX655335:IUG655341 JDT655335:JEC655341 JNP655335:JNY655341 JXL655335:JXU655341 KHH655335:KHQ655341 KRD655335:KRM655341 LAZ655335:LBI655341 LKV655335:LLE655341 LUR655335:LVA655341 MEN655335:MEW655341 MOJ655335:MOS655341 MYF655335:MYO655341 NIB655335:NIK655341 NRX655335:NSG655341 OBT655335:OCC655341 OLP655335:OLY655341 OVL655335:OVU655341 PFH655335:PFQ655341 PPD655335:PPM655341 PYZ655335:PZI655341 QIV655335:QJE655341 QSR655335:QTA655341 RCN655335:RCW655341 RMJ655335:RMS655341 RWF655335:RWO655341 SGB655335:SGK655341 SPX655335:SQG655341 SZT655335:TAC655341 TJP655335:TJY655341 TTL655335:TTU655341 UDH655335:UDQ655341 UND655335:UNM655341 UWZ655335:UXI655341 VGV655335:VHE655341 VQR655335:VRA655341 WAN655335:WAW655341 WKJ655335:WKS655341 WUF655335:WUO655341 HT720871:IC720877 RP720871:RY720877 ABL720871:ABU720877 ALH720871:ALQ720877 AVD720871:AVM720877 BEZ720871:BFI720877 BOV720871:BPE720877 BYR720871:BZA720877 CIN720871:CIW720877 CSJ720871:CSS720877 DCF720871:DCO720877 DMB720871:DMK720877 DVX720871:DWG720877 EFT720871:EGC720877 EPP720871:EPY720877 EZL720871:EZU720877 FJH720871:FJQ720877 FTD720871:FTM720877 GCZ720871:GDI720877 GMV720871:GNE720877 GWR720871:GXA720877 HGN720871:HGW720877 HQJ720871:HQS720877 IAF720871:IAO720877 IKB720871:IKK720877 ITX720871:IUG720877 JDT720871:JEC720877 JNP720871:JNY720877 JXL720871:JXU720877 KHH720871:KHQ720877 KRD720871:KRM720877 LAZ720871:LBI720877 LKV720871:LLE720877 LUR720871:LVA720877 MEN720871:MEW720877 MOJ720871:MOS720877 MYF720871:MYO720877 NIB720871:NIK720877 NRX720871:NSG720877 OBT720871:OCC720877 OLP720871:OLY720877 OVL720871:OVU720877 PFH720871:PFQ720877 PPD720871:PPM720877 PYZ720871:PZI720877 QIV720871:QJE720877 QSR720871:QTA720877 RCN720871:RCW720877 RMJ720871:RMS720877 RWF720871:RWO720877 SGB720871:SGK720877 SPX720871:SQG720877 SZT720871:TAC720877 TJP720871:TJY720877 TTL720871:TTU720877 UDH720871:UDQ720877 UND720871:UNM720877 UWZ720871:UXI720877 VGV720871:VHE720877 VQR720871:VRA720877 WAN720871:WAW720877 WKJ720871:WKS720877 WUF720871:WUO720877 HT786407:IC786413 RP786407:RY786413 ABL786407:ABU786413 ALH786407:ALQ786413 AVD786407:AVM786413 BEZ786407:BFI786413 BOV786407:BPE786413 BYR786407:BZA786413 CIN786407:CIW786413 CSJ786407:CSS786413 DCF786407:DCO786413 DMB786407:DMK786413 DVX786407:DWG786413 EFT786407:EGC786413 EPP786407:EPY786413 EZL786407:EZU786413 FJH786407:FJQ786413 FTD786407:FTM786413 GCZ786407:GDI786413 GMV786407:GNE786413 GWR786407:GXA786413 HGN786407:HGW786413 HQJ786407:HQS786413 IAF786407:IAO786413 IKB786407:IKK786413 ITX786407:IUG786413 JDT786407:JEC786413 JNP786407:JNY786413 JXL786407:JXU786413 KHH786407:KHQ786413 KRD786407:KRM786413 LAZ786407:LBI786413 LKV786407:LLE786413 LUR786407:LVA786413 MEN786407:MEW786413 MOJ786407:MOS786413 MYF786407:MYO786413 NIB786407:NIK786413 NRX786407:NSG786413 OBT786407:OCC786413 OLP786407:OLY786413 OVL786407:OVU786413 PFH786407:PFQ786413 PPD786407:PPM786413 PYZ786407:PZI786413 QIV786407:QJE786413 QSR786407:QTA786413 RCN786407:RCW786413 RMJ786407:RMS786413 RWF786407:RWO786413 SGB786407:SGK786413 SPX786407:SQG786413 SZT786407:TAC786413 TJP786407:TJY786413 TTL786407:TTU786413 UDH786407:UDQ786413 UND786407:UNM786413 UWZ786407:UXI786413 VGV786407:VHE786413 VQR786407:VRA786413 WAN786407:WAW786413 WKJ786407:WKS786413 WUF786407:WUO786413 HT851943:IC851949 RP851943:RY851949 ABL851943:ABU851949 ALH851943:ALQ851949 AVD851943:AVM851949 BEZ851943:BFI851949 BOV851943:BPE851949 BYR851943:BZA851949 CIN851943:CIW851949 CSJ851943:CSS851949 DCF851943:DCO851949 DMB851943:DMK851949 DVX851943:DWG851949 EFT851943:EGC851949 EPP851943:EPY851949 EZL851943:EZU851949 FJH851943:FJQ851949 FTD851943:FTM851949 GCZ851943:GDI851949 GMV851943:GNE851949 GWR851943:GXA851949 HGN851943:HGW851949 HQJ851943:HQS851949 IAF851943:IAO851949 IKB851943:IKK851949 ITX851943:IUG851949 JDT851943:JEC851949 JNP851943:JNY851949 JXL851943:JXU851949 KHH851943:KHQ851949 KRD851943:KRM851949 LAZ851943:LBI851949 LKV851943:LLE851949 LUR851943:LVA851949 MEN851943:MEW851949 MOJ851943:MOS851949 MYF851943:MYO851949 NIB851943:NIK851949 NRX851943:NSG851949 OBT851943:OCC851949 OLP851943:OLY851949 OVL851943:OVU851949 PFH851943:PFQ851949 PPD851943:PPM851949 PYZ851943:PZI851949 QIV851943:QJE851949 QSR851943:QTA851949 RCN851943:RCW851949 RMJ851943:RMS851949 RWF851943:RWO851949 SGB851943:SGK851949 SPX851943:SQG851949 SZT851943:TAC851949 TJP851943:TJY851949 TTL851943:TTU851949 UDH851943:UDQ851949 UND851943:UNM851949 UWZ851943:UXI851949 VGV851943:VHE851949 VQR851943:VRA851949 WAN851943:WAW851949 WKJ851943:WKS851949 WUF851943:WUO851949 HT917479:IC917485 RP917479:RY917485 ABL917479:ABU917485 ALH917479:ALQ917485 AVD917479:AVM917485 BEZ917479:BFI917485 BOV917479:BPE917485 BYR917479:BZA917485 CIN917479:CIW917485 CSJ917479:CSS917485 DCF917479:DCO917485 DMB917479:DMK917485 DVX917479:DWG917485 EFT917479:EGC917485 EPP917479:EPY917485 EZL917479:EZU917485 FJH917479:FJQ917485 FTD917479:FTM917485 GCZ917479:GDI917485 GMV917479:GNE917485 GWR917479:GXA917485 HGN917479:HGW917485 HQJ917479:HQS917485 IAF917479:IAO917485 IKB917479:IKK917485 ITX917479:IUG917485 JDT917479:JEC917485 JNP917479:JNY917485 JXL917479:JXU917485 KHH917479:KHQ917485 KRD917479:KRM917485 LAZ917479:LBI917485 LKV917479:LLE917485 LUR917479:LVA917485 MEN917479:MEW917485 MOJ917479:MOS917485 MYF917479:MYO917485 NIB917479:NIK917485 NRX917479:NSG917485 OBT917479:OCC917485 OLP917479:OLY917485 OVL917479:OVU917485 PFH917479:PFQ917485 PPD917479:PPM917485 PYZ917479:PZI917485 QIV917479:QJE917485 QSR917479:QTA917485 RCN917479:RCW917485 RMJ917479:RMS917485 RWF917479:RWO917485 SGB917479:SGK917485 SPX917479:SQG917485 SZT917479:TAC917485 TJP917479:TJY917485 TTL917479:TTU917485 UDH917479:UDQ917485 UND917479:UNM917485 UWZ917479:UXI917485 VGV917479:VHE917485 VQR917479:VRA917485 WAN917479:WAW917485 WKJ917479:WKS917485 WUF917479:WUO917485 HT983015:IC983021 RP983015:RY983021 ABL983015:ABU983021 ALH983015:ALQ983021 AVD983015:AVM983021 BEZ983015:BFI983021 BOV983015:BPE983021 BYR983015:BZA983021 CIN983015:CIW983021 CSJ983015:CSS983021 DCF983015:DCO983021 DMB983015:DMK983021 DVX983015:DWG983021 EFT983015:EGC983021 EPP983015:EPY983021 EZL983015:EZU983021 FJH983015:FJQ983021 FTD983015:FTM983021 GCZ983015:GDI983021 GMV983015:GNE983021 GWR983015:GXA983021 HGN983015:HGW983021 HQJ983015:HQS983021 IAF983015:IAO983021 IKB983015:IKK983021 ITX983015:IUG983021 JDT983015:JEC983021 JNP983015:JNY983021 JXL983015:JXU983021 KHH983015:KHQ983021 KRD983015:KRM983021 LAZ983015:LBI983021 LKV983015:LLE983021 LUR983015:LVA983021 MEN983015:MEW983021 MOJ983015:MOS983021 MYF983015:MYO983021 NIB983015:NIK983021 NRX983015:NSG983021 OBT983015:OCC983021 OLP983015:OLY983021 OVL983015:OVU983021 PFH983015:PFQ983021 PPD983015:PPM983021 PYZ983015:PZI983021 QIV983015:QJE983021 QSR983015:QTA983021 RCN983015:RCW983021 RMJ983015:RMS983021 RWF983015:RWO983021 SGB983015:SGK983021 SPX983015:SQG983021 SZT983015:TAC983021 TJP983015:TJY983021 TTL983015:TTU983021 UDH983015:UDQ983021 UND983015:UNM983021 UWZ983015:UXI983021 VGV983015:VHE983021 VQR983015:VRA983021 WAN983015:WAW983021 WKJ983015:WKS983021 WUF983015:WUO983021">
      <formula1>-9.99999999999999E+23</formula1>
      <formula2>9.99999999999999E+23</formula2>
    </dataValidation>
  </dataValidations>
  <pageMargins left="0.51181102362204722" right="0.51181102362204722" top="0.55118110236220474" bottom="0.55118110236220474" header="0.31496062992125984" footer="0.31496062992125984"/>
  <pageSetup paperSize="8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B19" sqref="B19"/>
    </sheetView>
  </sheetViews>
  <sheetFormatPr defaultRowHeight="15" x14ac:dyDescent="0.25"/>
  <cols>
    <col min="1" max="1" width="62.28515625" style="33" customWidth="1"/>
    <col min="2" max="2" width="9.28515625" style="33" customWidth="1"/>
    <col min="3" max="3" width="46.7109375" style="33" customWidth="1"/>
    <col min="4" max="4" width="21.140625" style="33" customWidth="1"/>
    <col min="5" max="5" width="9.140625" style="32"/>
    <col min="6" max="16384" width="9.140625" style="31"/>
  </cols>
  <sheetData>
    <row r="1" spans="1:5" ht="51" x14ac:dyDescent="0.25">
      <c r="A1" s="39" t="s">
        <v>214</v>
      </c>
      <c r="B1" s="39" t="s">
        <v>106</v>
      </c>
      <c r="C1" s="38" t="s">
        <v>213</v>
      </c>
      <c r="D1" s="38" t="s">
        <v>212</v>
      </c>
      <c r="E1" s="38" t="s">
        <v>211</v>
      </c>
    </row>
    <row r="2" spans="1:5" x14ac:dyDescent="0.25">
      <c r="A2" s="37" t="s">
        <v>210</v>
      </c>
      <c r="B2" s="40">
        <v>1</v>
      </c>
      <c r="C2" s="36" t="s">
        <v>154</v>
      </c>
      <c r="D2" s="35" t="s">
        <v>153</v>
      </c>
      <c r="E2" s="34">
        <v>2</v>
      </c>
    </row>
    <row r="3" spans="1:5" x14ac:dyDescent="0.25">
      <c r="A3" s="37" t="s">
        <v>209</v>
      </c>
      <c r="B3" s="40">
        <v>2</v>
      </c>
      <c r="C3" s="36" t="s">
        <v>138</v>
      </c>
      <c r="D3" s="35" t="s">
        <v>137</v>
      </c>
      <c r="E3" s="34">
        <v>7</v>
      </c>
    </row>
    <row r="4" spans="1:5" x14ac:dyDescent="0.25">
      <c r="A4" s="37" t="s">
        <v>208</v>
      </c>
      <c r="B4" s="40">
        <v>4</v>
      </c>
      <c r="C4" s="36" t="s">
        <v>143</v>
      </c>
      <c r="D4" s="35" t="s">
        <v>142</v>
      </c>
      <c r="E4" s="34" t="s">
        <v>101</v>
      </c>
    </row>
    <row r="5" spans="1:5" x14ac:dyDescent="0.25">
      <c r="A5" s="37" t="s">
        <v>207</v>
      </c>
      <c r="B5" s="40">
        <v>5</v>
      </c>
      <c r="C5" s="36" t="s">
        <v>187</v>
      </c>
      <c r="D5" s="35" t="s">
        <v>186</v>
      </c>
      <c r="E5" s="34" t="s">
        <v>104</v>
      </c>
    </row>
    <row r="6" spans="1:5" x14ac:dyDescent="0.25">
      <c r="A6" s="37" t="s">
        <v>206</v>
      </c>
      <c r="B6" s="40">
        <v>6</v>
      </c>
      <c r="C6" s="36" t="s">
        <v>187</v>
      </c>
      <c r="D6" s="35" t="s">
        <v>186</v>
      </c>
      <c r="E6" s="34" t="s">
        <v>104</v>
      </c>
    </row>
    <row r="7" spans="1:5" x14ac:dyDescent="0.25">
      <c r="A7" s="37" t="s">
        <v>205</v>
      </c>
      <c r="B7" s="40">
        <v>7</v>
      </c>
      <c r="C7" s="36" t="s">
        <v>187</v>
      </c>
      <c r="D7" s="35" t="s">
        <v>186</v>
      </c>
      <c r="E7" s="34" t="s">
        <v>104</v>
      </c>
    </row>
    <row r="8" spans="1:5" x14ac:dyDescent="0.25">
      <c r="A8" s="37" t="s">
        <v>204</v>
      </c>
      <c r="B8" s="40">
        <v>8</v>
      </c>
      <c r="C8" s="36" t="s">
        <v>154</v>
      </c>
      <c r="D8" s="35" t="s">
        <v>153</v>
      </c>
      <c r="E8" s="34" t="s">
        <v>78</v>
      </c>
    </row>
    <row r="9" spans="1:5" x14ac:dyDescent="0.25">
      <c r="A9" s="37" t="s">
        <v>203</v>
      </c>
      <c r="B9" s="40">
        <v>9</v>
      </c>
      <c r="C9" s="36" t="s">
        <v>187</v>
      </c>
      <c r="D9" s="35" t="s">
        <v>186</v>
      </c>
      <c r="E9" s="34" t="s">
        <v>104</v>
      </c>
    </row>
    <row r="10" spans="1:5" x14ac:dyDescent="0.25">
      <c r="A10" s="37" t="s">
        <v>202</v>
      </c>
      <c r="B10" s="40">
        <v>10</v>
      </c>
      <c r="C10" s="36" t="s">
        <v>129</v>
      </c>
      <c r="D10" s="35" t="s">
        <v>128</v>
      </c>
      <c r="E10" s="34" t="s">
        <v>80</v>
      </c>
    </row>
    <row r="11" spans="1:5" x14ac:dyDescent="0.25">
      <c r="A11" s="37" t="s">
        <v>201</v>
      </c>
      <c r="B11" s="40">
        <v>11</v>
      </c>
      <c r="C11" s="36" t="s">
        <v>129</v>
      </c>
      <c r="D11" s="35" t="s">
        <v>128</v>
      </c>
      <c r="E11" s="34" t="s">
        <v>80</v>
      </c>
    </row>
    <row r="12" spans="1:5" x14ac:dyDescent="0.25">
      <c r="A12" s="37" t="s">
        <v>200</v>
      </c>
      <c r="B12" s="40">
        <v>12</v>
      </c>
      <c r="C12" s="36" t="s">
        <v>138</v>
      </c>
      <c r="D12" s="35" t="s">
        <v>137</v>
      </c>
      <c r="E12" s="34">
        <v>7</v>
      </c>
    </row>
    <row r="13" spans="1:5" x14ac:dyDescent="0.25">
      <c r="A13" s="37" t="s">
        <v>199</v>
      </c>
      <c r="B13" s="40">
        <v>13</v>
      </c>
      <c r="C13" s="36" t="s">
        <v>138</v>
      </c>
      <c r="D13" s="35" t="s">
        <v>137</v>
      </c>
      <c r="E13" s="34">
        <v>7</v>
      </c>
    </row>
    <row r="14" spans="1:5" x14ac:dyDescent="0.25">
      <c r="A14" s="37" t="s">
        <v>198</v>
      </c>
      <c r="B14" s="40">
        <v>15</v>
      </c>
      <c r="C14" s="36" t="s">
        <v>187</v>
      </c>
      <c r="D14" s="35" t="s">
        <v>186</v>
      </c>
      <c r="E14" s="34" t="s">
        <v>104</v>
      </c>
    </row>
    <row r="15" spans="1:5" x14ac:dyDescent="0.25">
      <c r="A15" s="37" t="s">
        <v>197</v>
      </c>
      <c r="B15" s="40">
        <v>16</v>
      </c>
      <c r="C15" s="36" t="s">
        <v>138</v>
      </c>
      <c r="D15" s="35" t="s">
        <v>137</v>
      </c>
      <c r="E15" s="34" t="s">
        <v>103</v>
      </c>
    </row>
    <row r="16" spans="1:5" x14ac:dyDescent="0.25">
      <c r="A16" s="37" t="s">
        <v>196</v>
      </c>
      <c r="B16" s="40">
        <v>18</v>
      </c>
      <c r="C16" s="36" t="s">
        <v>138</v>
      </c>
      <c r="D16" s="35" t="s">
        <v>137</v>
      </c>
      <c r="E16" s="34">
        <v>7</v>
      </c>
    </row>
    <row r="17" spans="1:5" x14ac:dyDescent="0.25">
      <c r="A17" s="37" t="s">
        <v>195</v>
      </c>
      <c r="B17" s="40">
        <v>20</v>
      </c>
      <c r="C17" s="36" t="s">
        <v>187</v>
      </c>
      <c r="D17" s="35" t="s">
        <v>186</v>
      </c>
      <c r="E17" s="34">
        <v>8</v>
      </c>
    </row>
    <row r="18" spans="1:5" x14ac:dyDescent="0.25">
      <c r="A18" s="37" t="s">
        <v>194</v>
      </c>
      <c r="B18" s="40">
        <v>21</v>
      </c>
      <c r="C18" s="36" t="s">
        <v>138</v>
      </c>
      <c r="D18" s="35" t="s">
        <v>137</v>
      </c>
      <c r="E18" s="34" t="s">
        <v>103</v>
      </c>
    </row>
    <row r="19" spans="1:5" x14ac:dyDescent="0.25">
      <c r="A19" s="53" t="s">
        <v>193</v>
      </c>
      <c r="B19" s="54">
        <v>22</v>
      </c>
      <c r="C19" s="55" t="s">
        <v>143</v>
      </c>
      <c r="D19" s="56" t="s">
        <v>142</v>
      </c>
      <c r="E19" s="57" t="s">
        <v>101</v>
      </c>
    </row>
    <row r="20" spans="1:5" x14ac:dyDescent="0.25">
      <c r="A20" s="37" t="s">
        <v>192</v>
      </c>
      <c r="B20" s="40">
        <v>41</v>
      </c>
      <c r="C20" s="36" t="s">
        <v>126</v>
      </c>
      <c r="D20" s="35" t="s">
        <v>125</v>
      </c>
      <c r="E20" s="34" t="s">
        <v>91</v>
      </c>
    </row>
    <row r="21" spans="1:5" x14ac:dyDescent="0.25">
      <c r="A21" s="37" t="s">
        <v>191</v>
      </c>
      <c r="B21" s="40">
        <v>23</v>
      </c>
      <c r="C21" s="36" t="s">
        <v>154</v>
      </c>
      <c r="D21" s="35" t="s">
        <v>153</v>
      </c>
      <c r="E21" s="34" t="s">
        <v>78</v>
      </c>
    </row>
    <row r="22" spans="1:5" x14ac:dyDescent="0.25">
      <c r="A22" s="37" t="s">
        <v>190</v>
      </c>
      <c r="B22" s="40">
        <v>59</v>
      </c>
      <c r="C22" s="36" t="s">
        <v>138</v>
      </c>
      <c r="D22" s="35" t="s">
        <v>137</v>
      </c>
      <c r="E22" s="34">
        <v>7</v>
      </c>
    </row>
    <row r="23" spans="1:5" x14ac:dyDescent="0.25">
      <c r="A23" s="37" t="s">
        <v>189</v>
      </c>
      <c r="B23" s="40">
        <v>25</v>
      </c>
      <c r="C23" s="36" t="s">
        <v>126</v>
      </c>
      <c r="D23" s="35" t="s">
        <v>125</v>
      </c>
      <c r="E23" s="34" t="s">
        <v>91</v>
      </c>
    </row>
    <row r="24" spans="1:5" x14ac:dyDescent="0.25">
      <c r="A24" s="37" t="s">
        <v>188</v>
      </c>
      <c r="B24" s="40">
        <v>26</v>
      </c>
      <c r="C24" s="36" t="s">
        <v>187</v>
      </c>
      <c r="D24" s="35" t="s">
        <v>186</v>
      </c>
      <c r="E24" s="34">
        <v>8</v>
      </c>
    </row>
    <row r="25" spans="1:5" x14ac:dyDescent="0.25">
      <c r="A25" s="37" t="s">
        <v>185</v>
      </c>
      <c r="B25" s="40">
        <v>27</v>
      </c>
      <c r="C25" s="36" t="s">
        <v>126</v>
      </c>
      <c r="D25" s="35" t="s">
        <v>125</v>
      </c>
      <c r="E25" s="34" t="s">
        <v>91</v>
      </c>
    </row>
    <row r="26" spans="1:5" x14ac:dyDescent="0.25">
      <c r="A26" s="37" t="s">
        <v>184</v>
      </c>
      <c r="B26" s="40">
        <v>28</v>
      </c>
      <c r="C26" s="36" t="s">
        <v>126</v>
      </c>
      <c r="D26" s="35" t="s">
        <v>125</v>
      </c>
      <c r="E26" s="34" t="s">
        <v>91</v>
      </c>
    </row>
    <row r="27" spans="1:5" x14ac:dyDescent="0.25">
      <c r="A27" s="37" t="s">
        <v>183</v>
      </c>
      <c r="B27" s="40">
        <v>29</v>
      </c>
      <c r="C27" s="36" t="s">
        <v>129</v>
      </c>
      <c r="D27" s="35" t="s">
        <v>128</v>
      </c>
      <c r="E27" s="34" t="s">
        <v>80</v>
      </c>
    </row>
    <row r="28" spans="1:5" x14ac:dyDescent="0.25">
      <c r="A28" s="37" t="s">
        <v>182</v>
      </c>
      <c r="B28" s="40">
        <v>30</v>
      </c>
      <c r="C28" s="36" t="s">
        <v>154</v>
      </c>
      <c r="D28" s="35" t="s">
        <v>153</v>
      </c>
      <c r="E28" s="34" t="s">
        <v>78</v>
      </c>
    </row>
    <row r="29" spans="1:5" x14ac:dyDescent="0.25">
      <c r="A29" s="37" t="s">
        <v>181</v>
      </c>
      <c r="B29" s="40">
        <v>31</v>
      </c>
      <c r="C29" s="36" t="s">
        <v>132</v>
      </c>
      <c r="D29" s="35" t="s">
        <v>131</v>
      </c>
      <c r="E29" s="34">
        <v>1</v>
      </c>
    </row>
    <row r="30" spans="1:5" x14ac:dyDescent="0.25">
      <c r="A30" s="37" t="s">
        <v>180</v>
      </c>
      <c r="B30" s="40">
        <v>32</v>
      </c>
      <c r="C30" s="36" t="s">
        <v>132</v>
      </c>
      <c r="D30" s="35" t="s">
        <v>131</v>
      </c>
      <c r="E30" s="34">
        <v>1</v>
      </c>
    </row>
    <row r="31" spans="1:5" x14ac:dyDescent="0.25">
      <c r="A31" s="37" t="s">
        <v>179</v>
      </c>
      <c r="B31" s="40">
        <v>33</v>
      </c>
      <c r="C31" s="36" t="s">
        <v>132</v>
      </c>
      <c r="D31" s="35" t="s">
        <v>131</v>
      </c>
      <c r="E31" s="34">
        <v>1</v>
      </c>
    </row>
    <row r="32" spans="1:5" x14ac:dyDescent="0.25">
      <c r="A32" s="37" t="s">
        <v>178</v>
      </c>
      <c r="B32" s="40">
        <v>34</v>
      </c>
      <c r="C32" s="36" t="s">
        <v>154</v>
      </c>
      <c r="D32" s="35" t="s">
        <v>153</v>
      </c>
      <c r="E32" s="34">
        <v>2</v>
      </c>
    </row>
    <row r="33" spans="1:5" x14ac:dyDescent="0.25">
      <c r="A33" s="37" t="s">
        <v>177</v>
      </c>
      <c r="B33" s="40">
        <v>35</v>
      </c>
      <c r="C33" s="36" t="s">
        <v>129</v>
      </c>
      <c r="D33" s="35" t="s">
        <v>128</v>
      </c>
      <c r="E33" s="34">
        <v>3</v>
      </c>
    </row>
    <row r="34" spans="1:5" x14ac:dyDescent="0.25">
      <c r="A34" s="37" t="s">
        <v>176</v>
      </c>
      <c r="B34" s="40">
        <v>36</v>
      </c>
      <c r="C34" s="36" t="s">
        <v>132</v>
      </c>
      <c r="D34" s="35" t="s">
        <v>131</v>
      </c>
      <c r="E34" s="34">
        <v>1</v>
      </c>
    </row>
    <row r="35" spans="1:5" x14ac:dyDescent="0.25">
      <c r="A35" s="37" t="s">
        <v>175</v>
      </c>
      <c r="B35" s="40">
        <v>37</v>
      </c>
      <c r="C35" s="36" t="s">
        <v>132</v>
      </c>
      <c r="D35" s="35" t="s">
        <v>131</v>
      </c>
      <c r="E35" s="34">
        <v>1</v>
      </c>
    </row>
    <row r="36" spans="1:5" x14ac:dyDescent="0.25">
      <c r="A36" s="37" t="s">
        <v>174</v>
      </c>
      <c r="B36" s="40">
        <v>38</v>
      </c>
      <c r="C36" s="36" t="s">
        <v>143</v>
      </c>
      <c r="D36" s="35" t="s">
        <v>142</v>
      </c>
      <c r="E36" s="34" t="s">
        <v>101</v>
      </c>
    </row>
    <row r="37" spans="1:5" x14ac:dyDescent="0.25">
      <c r="A37" s="37" t="s">
        <v>173</v>
      </c>
      <c r="B37" s="40">
        <v>39</v>
      </c>
      <c r="C37" s="36" t="s">
        <v>129</v>
      </c>
      <c r="D37" s="35" t="s">
        <v>128</v>
      </c>
      <c r="E37" s="34" t="s">
        <v>80</v>
      </c>
    </row>
    <row r="38" spans="1:5" x14ac:dyDescent="0.25">
      <c r="A38" s="37" t="s">
        <v>172</v>
      </c>
      <c r="B38" s="40">
        <v>40</v>
      </c>
      <c r="C38" s="36" t="s">
        <v>132</v>
      </c>
      <c r="D38" s="35" t="s">
        <v>131</v>
      </c>
      <c r="E38" s="34">
        <v>1</v>
      </c>
    </row>
    <row r="39" spans="1:5" x14ac:dyDescent="0.25">
      <c r="A39" s="37" t="s">
        <v>171</v>
      </c>
      <c r="B39" s="40">
        <v>42</v>
      </c>
      <c r="C39" s="36" t="s">
        <v>143</v>
      </c>
      <c r="D39" s="35" t="s">
        <v>142</v>
      </c>
      <c r="E39" s="34">
        <v>5</v>
      </c>
    </row>
    <row r="40" spans="1:5" x14ac:dyDescent="0.25">
      <c r="A40" s="37" t="s">
        <v>170</v>
      </c>
      <c r="B40" s="40">
        <v>43</v>
      </c>
      <c r="C40" s="36" t="s">
        <v>138</v>
      </c>
      <c r="D40" s="35" t="s">
        <v>137</v>
      </c>
      <c r="E40" s="34">
        <v>7</v>
      </c>
    </row>
    <row r="41" spans="1:5" x14ac:dyDescent="0.25">
      <c r="A41" s="37" t="s">
        <v>169</v>
      </c>
      <c r="B41" s="40">
        <v>44</v>
      </c>
      <c r="C41" s="36" t="s">
        <v>132</v>
      </c>
      <c r="D41" s="35" t="s">
        <v>131</v>
      </c>
      <c r="E41" s="34" t="s">
        <v>134</v>
      </c>
    </row>
    <row r="42" spans="1:5" x14ac:dyDescent="0.25">
      <c r="A42" s="37" t="s">
        <v>168</v>
      </c>
      <c r="B42" s="40">
        <v>45</v>
      </c>
      <c r="C42" s="36" t="s">
        <v>123</v>
      </c>
      <c r="D42" s="35" t="s">
        <v>122</v>
      </c>
      <c r="E42" s="34">
        <v>6</v>
      </c>
    </row>
    <row r="43" spans="1:5" x14ac:dyDescent="0.25">
      <c r="A43" s="37" t="s">
        <v>167</v>
      </c>
      <c r="B43" s="40">
        <v>46</v>
      </c>
      <c r="C43" s="36" t="s">
        <v>132</v>
      </c>
      <c r="D43" s="35" t="s">
        <v>131</v>
      </c>
      <c r="E43" s="34">
        <v>1</v>
      </c>
    </row>
    <row r="44" spans="1:5" x14ac:dyDescent="0.25">
      <c r="A44" s="37" t="s">
        <v>166</v>
      </c>
      <c r="B44" s="40">
        <v>47</v>
      </c>
      <c r="C44" s="36" t="s">
        <v>129</v>
      </c>
      <c r="D44" s="35" t="s">
        <v>128</v>
      </c>
      <c r="E44" s="34" t="s">
        <v>80</v>
      </c>
    </row>
    <row r="45" spans="1:5" x14ac:dyDescent="0.25">
      <c r="A45" s="37" t="s">
        <v>165</v>
      </c>
      <c r="B45" s="40">
        <v>48</v>
      </c>
      <c r="C45" s="36" t="s">
        <v>132</v>
      </c>
      <c r="D45" s="35" t="s">
        <v>131</v>
      </c>
      <c r="E45" s="34">
        <v>1</v>
      </c>
    </row>
    <row r="46" spans="1:5" x14ac:dyDescent="0.25">
      <c r="A46" s="37" t="s">
        <v>164</v>
      </c>
      <c r="B46" s="40">
        <v>50</v>
      </c>
      <c r="C46" s="36" t="s">
        <v>132</v>
      </c>
      <c r="D46" s="35" t="s">
        <v>131</v>
      </c>
      <c r="E46" s="34">
        <v>1</v>
      </c>
    </row>
    <row r="47" spans="1:5" x14ac:dyDescent="0.25">
      <c r="A47" s="37" t="s">
        <v>163</v>
      </c>
      <c r="B47" s="40">
        <v>52</v>
      </c>
      <c r="C47" s="36" t="s">
        <v>138</v>
      </c>
      <c r="D47" s="35" t="s">
        <v>137</v>
      </c>
      <c r="E47" s="34">
        <v>7</v>
      </c>
    </row>
    <row r="48" spans="1:5" x14ac:dyDescent="0.25">
      <c r="A48" s="37" t="s">
        <v>162</v>
      </c>
      <c r="B48" s="40">
        <v>53</v>
      </c>
      <c r="C48" s="36" t="s">
        <v>129</v>
      </c>
      <c r="D48" s="35" t="s">
        <v>128</v>
      </c>
      <c r="E48" s="34">
        <v>3</v>
      </c>
    </row>
    <row r="49" spans="1:5" x14ac:dyDescent="0.25">
      <c r="A49" s="37" t="s">
        <v>161</v>
      </c>
      <c r="B49" s="40">
        <v>54</v>
      </c>
      <c r="C49" s="36" t="s">
        <v>143</v>
      </c>
      <c r="D49" s="35" t="s">
        <v>142</v>
      </c>
      <c r="E49" s="34">
        <v>5</v>
      </c>
    </row>
    <row r="50" spans="1:5" x14ac:dyDescent="0.25">
      <c r="A50" s="37" t="s">
        <v>160</v>
      </c>
      <c r="B50" s="40">
        <v>55</v>
      </c>
      <c r="C50" s="36" t="s">
        <v>143</v>
      </c>
      <c r="D50" s="35" t="s">
        <v>142</v>
      </c>
      <c r="E50" s="34" t="s">
        <v>101</v>
      </c>
    </row>
    <row r="51" spans="1:5" x14ac:dyDescent="0.25">
      <c r="A51" s="37" t="s">
        <v>159</v>
      </c>
      <c r="B51" s="40">
        <v>56</v>
      </c>
      <c r="C51" s="36" t="s">
        <v>138</v>
      </c>
      <c r="D51" s="35" t="s">
        <v>137</v>
      </c>
      <c r="E51" s="34">
        <v>7</v>
      </c>
    </row>
    <row r="52" spans="1:5" x14ac:dyDescent="0.25">
      <c r="A52" s="37" t="s">
        <v>158</v>
      </c>
      <c r="B52" s="40">
        <v>57</v>
      </c>
      <c r="C52" s="36" t="s">
        <v>132</v>
      </c>
      <c r="D52" s="35" t="s">
        <v>131</v>
      </c>
      <c r="E52" s="34">
        <v>1</v>
      </c>
    </row>
    <row r="53" spans="1:5" x14ac:dyDescent="0.25">
      <c r="A53" s="37" t="s">
        <v>157</v>
      </c>
      <c r="B53" s="40">
        <v>58</v>
      </c>
      <c r="C53" s="36" t="s">
        <v>138</v>
      </c>
      <c r="D53" s="35" t="s">
        <v>137</v>
      </c>
      <c r="E53" s="34">
        <v>7</v>
      </c>
    </row>
    <row r="54" spans="1:5" x14ac:dyDescent="0.25">
      <c r="A54" s="37" t="s">
        <v>156</v>
      </c>
      <c r="B54" s="40">
        <v>60</v>
      </c>
      <c r="C54" s="36" t="s">
        <v>129</v>
      </c>
      <c r="D54" s="35" t="s">
        <v>128</v>
      </c>
      <c r="E54" s="34">
        <v>3</v>
      </c>
    </row>
    <row r="55" spans="1:5" x14ac:dyDescent="0.25">
      <c r="A55" s="37" t="s">
        <v>155</v>
      </c>
      <c r="B55" s="40">
        <v>61</v>
      </c>
      <c r="C55" s="36" t="s">
        <v>154</v>
      </c>
      <c r="D55" s="35" t="s">
        <v>153</v>
      </c>
      <c r="E55" s="34">
        <v>2</v>
      </c>
    </row>
    <row r="56" spans="1:5" x14ac:dyDescent="0.25">
      <c r="A56" s="37" t="s">
        <v>152</v>
      </c>
      <c r="B56" s="40">
        <v>62</v>
      </c>
      <c r="C56" s="36" t="s">
        <v>132</v>
      </c>
      <c r="D56" s="35" t="s">
        <v>131</v>
      </c>
      <c r="E56" s="34">
        <v>1</v>
      </c>
    </row>
    <row r="57" spans="1:5" x14ac:dyDescent="0.25">
      <c r="A57" s="37" t="s">
        <v>151</v>
      </c>
      <c r="B57" s="40">
        <v>63</v>
      </c>
      <c r="C57" s="36" t="s">
        <v>138</v>
      </c>
      <c r="D57" s="35" t="s">
        <v>137</v>
      </c>
      <c r="E57" s="34">
        <v>7</v>
      </c>
    </row>
    <row r="58" spans="1:5" x14ac:dyDescent="0.25">
      <c r="A58" s="37" t="s">
        <v>150</v>
      </c>
      <c r="B58" s="40">
        <v>64</v>
      </c>
      <c r="C58" s="36" t="s">
        <v>138</v>
      </c>
      <c r="D58" s="35" t="s">
        <v>137</v>
      </c>
      <c r="E58" s="34" t="s">
        <v>103</v>
      </c>
    </row>
    <row r="59" spans="1:5" x14ac:dyDescent="0.25">
      <c r="A59" s="37" t="s">
        <v>149</v>
      </c>
      <c r="B59" s="40">
        <v>65</v>
      </c>
      <c r="C59" s="36" t="s">
        <v>126</v>
      </c>
      <c r="D59" s="35" t="s">
        <v>125</v>
      </c>
      <c r="E59" s="34" t="s">
        <v>91</v>
      </c>
    </row>
    <row r="60" spans="1:5" x14ac:dyDescent="0.25">
      <c r="A60" s="37" t="s">
        <v>148</v>
      </c>
      <c r="B60" s="40">
        <v>66</v>
      </c>
      <c r="C60" s="36" t="s">
        <v>123</v>
      </c>
      <c r="D60" s="35" t="s">
        <v>122</v>
      </c>
      <c r="E60" s="34" t="s">
        <v>102</v>
      </c>
    </row>
    <row r="61" spans="1:5" x14ac:dyDescent="0.25">
      <c r="A61" s="37" t="s">
        <v>147</v>
      </c>
      <c r="B61" s="40">
        <v>67</v>
      </c>
      <c r="C61" s="36" t="s">
        <v>132</v>
      </c>
      <c r="D61" s="35" t="s">
        <v>131</v>
      </c>
      <c r="E61" s="34">
        <v>1</v>
      </c>
    </row>
    <row r="62" spans="1:5" x14ac:dyDescent="0.25">
      <c r="A62" s="37" t="s">
        <v>146</v>
      </c>
      <c r="B62" s="40">
        <v>68</v>
      </c>
      <c r="C62" s="36" t="s">
        <v>132</v>
      </c>
      <c r="D62" s="35" t="s">
        <v>131</v>
      </c>
      <c r="E62" s="34" t="s">
        <v>134</v>
      </c>
    </row>
    <row r="63" spans="1:5" x14ac:dyDescent="0.25">
      <c r="A63" s="37" t="s">
        <v>145</v>
      </c>
      <c r="B63" s="40">
        <v>69</v>
      </c>
      <c r="C63" s="36" t="s">
        <v>132</v>
      </c>
      <c r="D63" s="35" t="s">
        <v>131</v>
      </c>
      <c r="E63" s="34" t="s">
        <v>134</v>
      </c>
    </row>
    <row r="64" spans="1:5" x14ac:dyDescent="0.25">
      <c r="A64" s="37" t="s">
        <v>144</v>
      </c>
      <c r="B64" s="40">
        <v>70</v>
      </c>
      <c r="C64" s="36" t="s">
        <v>143</v>
      </c>
      <c r="D64" s="35" t="s">
        <v>142</v>
      </c>
      <c r="E64" s="34" t="s">
        <v>101</v>
      </c>
    </row>
    <row r="65" spans="1:5" x14ac:dyDescent="0.25">
      <c r="A65" s="37" t="s">
        <v>141</v>
      </c>
      <c r="B65" s="40">
        <v>71</v>
      </c>
      <c r="C65" s="36" t="s">
        <v>132</v>
      </c>
      <c r="D65" s="35" t="s">
        <v>131</v>
      </c>
      <c r="E65" s="34" t="s">
        <v>134</v>
      </c>
    </row>
    <row r="66" spans="1:5" x14ac:dyDescent="0.25">
      <c r="A66" s="37" t="s">
        <v>140</v>
      </c>
      <c r="B66" s="40">
        <v>72</v>
      </c>
      <c r="C66" s="36" t="s">
        <v>123</v>
      </c>
      <c r="D66" s="35" t="s">
        <v>122</v>
      </c>
      <c r="E66" s="34">
        <v>6</v>
      </c>
    </row>
    <row r="67" spans="1:5" x14ac:dyDescent="0.25">
      <c r="A67" s="37" t="s">
        <v>139</v>
      </c>
      <c r="B67" s="40">
        <v>73</v>
      </c>
      <c r="C67" s="36" t="s">
        <v>138</v>
      </c>
      <c r="D67" s="35" t="s">
        <v>137</v>
      </c>
      <c r="E67" s="34" t="s">
        <v>103</v>
      </c>
    </row>
    <row r="68" spans="1:5" x14ac:dyDescent="0.25">
      <c r="A68" s="37" t="s">
        <v>136</v>
      </c>
      <c r="B68" s="40">
        <v>74</v>
      </c>
      <c r="C68" s="36" t="s">
        <v>123</v>
      </c>
      <c r="D68" s="35" t="s">
        <v>122</v>
      </c>
      <c r="E68" s="34" t="s">
        <v>102</v>
      </c>
    </row>
    <row r="69" spans="1:5" x14ac:dyDescent="0.25">
      <c r="A69" s="37" t="s">
        <v>135</v>
      </c>
      <c r="B69" s="40">
        <v>76</v>
      </c>
      <c r="C69" s="36" t="s">
        <v>132</v>
      </c>
      <c r="D69" s="35" t="s">
        <v>131</v>
      </c>
      <c r="E69" s="34" t="s">
        <v>134</v>
      </c>
    </row>
    <row r="70" spans="1:5" x14ac:dyDescent="0.25">
      <c r="A70" s="37" t="s">
        <v>133</v>
      </c>
      <c r="B70" s="40">
        <v>77</v>
      </c>
      <c r="C70" s="36" t="s">
        <v>132</v>
      </c>
      <c r="D70" s="35" t="s">
        <v>131</v>
      </c>
      <c r="E70" s="34">
        <v>1</v>
      </c>
    </row>
    <row r="71" spans="1:5" x14ac:dyDescent="0.25">
      <c r="A71" s="37" t="s">
        <v>130</v>
      </c>
      <c r="B71" s="40">
        <v>78</v>
      </c>
      <c r="C71" s="36" t="s">
        <v>129</v>
      </c>
      <c r="D71" s="35" t="s">
        <v>128</v>
      </c>
      <c r="E71" s="34" t="s">
        <v>80</v>
      </c>
    </row>
    <row r="72" spans="1:5" x14ac:dyDescent="0.25">
      <c r="A72" s="37" t="s">
        <v>127</v>
      </c>
      <c r="B72" s="40">
        <v>86</v>
      </c>
      <c r="C72" s="36" t="s">
        <v>123</v>
      </c>
      <c r="D72" s="35" t="s">
        <v>122</v>
      </c>
      <c r="E72" s="34" t="s">
        <v>102</v>
      </c>
    </row>
    <row r="73" spans="1:5" x14ac:dyDescent="0.25">
      <c r="A73" s="37" t="s">
        <v>124</v>
      </c>
      <c r="B73" s="40">
        <v>89</v>
      </c>
      <c r="C73" s="36" t="s">
        <v>123</v>
      </c>
      <c r="D73" s="35" t="s">
        <v>122</v>
      </c>
      <c r="E73" s="34" t="s">
        <v>102</v>
      </c>
    </row>
  </sheetData>
  <autoFilter ref="A1:E73"/>
  <hyperlinks>
    <hyperlink ref="A2" r:id="rId1" tooltip="Республика Адыгея" display="http://ru.wikipedia.org/wiki/%D0%A0%D0%B5%D1%81%D0%BF%D1%83%D0%B1%D0%BB%D0%B8%D0%BA%D0%B0_%D0%90%D0%B4%D1%8B%D0%B3%D0%B5%D1%8F"/>
    <hyperlink ref="A3" r:id="rId2" tooltip="Республика Башкортостан" display="http://ru.wikipedia.org/wiki/%D0%A0%D0%B5%D1%81%D0%BF%D1%83%D0%B1%D0%BB%D0%B8%D0%BA%D0%B0_%D0%91%D0%B0%D1%88%D0%BA%D0%BE%D1%80%D1%82%D0%BE%D1%81%D1%82%D0%B0%D0%BD"/>
    <hyperlink ref="A4" r:id="rId3" tooltip="Республика Алтай" display="http://ru.wikipedia.org/wiki/%D0%A0%D0%B5%D1%81%D0%BF%D1%83%D0%B1%D0%BB%D0%B8%D0%BA%D0%B0_%D0%90%D0%BB%D1%82%D0%B0%D0%B9"/>
    <hyperlink ref="A5" r:id="rId4" tooltip="Республика Дагестан" display="http://ru.wikipedia.org/wiki/%D0%A0%D0%B5%D1%81%D0%BF%D1%83%D0%B1%D0%BB%D0%B8%D0%BA%D0%B0_%D0%94%D0%B0%D0%B3%D0%B5%D1%81%D1%82%D0%B0%D0%BD"/>
    <hyperlink ref="A6" r:id="rId5" tooltip="Республика Ингушетия" display="http://ru.wikipedia.org/wiki/%D0%A0%D0%B5%D1%81%D0%BF%D1%83%D0%B1%D0%BB%D0%B8%D0%BA%D0%B0_%D0%98%D0%BD%D0%B3%D1%83%D1%88%D0%B5%D1%82%D0%B8%D1%8F"/>
    <hyperlink ref="A7" r:id="rId6" tooltip="Кабардино-Балкарская республика" display="http://ru.wikipedia.org/wiki/%D0%9A%D0%B0%D0%B1%D0%B0%D1%80%D0%B4%D0%B8%D0%BD%D0%BE-%D0%91%D0%B0%D0%BB%D0%BA%D0%B0%D1%80%D1%81%D0%BA%D0%B0%D1%8F_%D1%80%D0%B5%D1%81%D0%BF%D1%83%D0%B1%D0%BB%D0%B8%D0%BA%D0%B0"/>
    <hyperlink ref="A8" r:id="rId7" tooltip="Республика Калмыкия" display="http://ru.wikipedia.org/wiki/%D0%A0%D0%B5%D1%81%D0%BF%D1%83%D0%B1%D0%BB%D0%B8%D0%BA%D0%B0_%D0%9A%D0%B0%D0%BB%D0%BC%D1%8B%D0%BA%D0%B8%D1%8F"/>
    <hyperlink ref="A9" r:id="rId8" tooltip="Карачаево-Черкесская республика" display="http://ru.wikipedia.org/wiki/%D0%9A%D0%B0%D1%80%D0%B0%D1%87%D0%B0%D0%B5%D0%B2%D0%BE-%D0%A7%D0%B5%D1%80%D0%BA%D0%B5%D1%81%D1%81%D0%BA%D0%B0%D1%8F_%D1%80%D0%B5%D1%81%D0%BF%D1%83%D0%B1%D0%BB%D0%B8%D0%BA%D0%B0"/>
    <hyperlink ref="A10" r:id="rId9" tooltip="Республика Карелия" display="http://ru.wikipedia.org/wiki/%D0%A0%D0%B5%D1%81%D0%BF%D1%83%D0%B1%D0%BB%D0%B8%D0%BA%D0%B0_%D0%9A%D0%B0%D1%80%D0%B5%D0%BB%D0%B8%D1%8F"/>
    <hyperlink ref="A11" r:id="rId10" tooltip="Республика Коми" display="http://ru.wikipedia.org/wiki/%D0%A0%D0%B5%D1%81%D0%BF%D1%83%D0%B1%D0%BB%D0%B8%D0%BA%D0%B0_%D0%9A%D0%BE%D0%BC%D0%B8"/>
    <hyperlink ref="A12" r:id="rId11" tooltip="Республика Марий Эл" display="http://ru.wikipedia.org/wiki/%D0%A0%D0%B5%D1%81%D0%BF%D1%83%D0%B1%D0%BB%D0%B8%D0%BA%D0%B0_%D0%9C%D0%B0%D1%80%D0%B8%D0%B9_%D0%AD%D0%BB"/>
    <hyperlink ref="A13" r:id="rId12" tooltip="Республика Мордовия" display="http://ru.wikipedia.org/wiki/%D0%A0%D0%B5%D1%81%D0%BF%D1%83%D0%B1%D0%BB%D0%B8%D0%BA%D0%B0_%D0%9C%D0%BE%D1%80%D0%B4%D0%BE%D0%B2%D0%B8%D1%8F"/>
    <hyperlink ref="A14" r:id="rId13" tooltip="Республика Северная Осетия — Алания" display="http://ru.wikipedia.org/wiki/%D0%A0%D0%B5%D1%81%D0%BF%D1%83%D0%B1%D0%BB%D0%B8%D0%BA%D0%B0_%D0%A1%D0%B5%D0%B2%D0%B5%D1%80%D0%BD%D0%B0%D1%8F_%D0%9E%D1%81%D0%B5%D1%82%D0%B8%D1%8F_%E2%80%94_%D0%90%D0%BB%D0%B0%D0%BD%D0%B8%D1%8F"/>
    <hyperlink ref="A15" r:id="rId14" tooltip="Республика Татарстан" display="http://ru.wikipedia.org/wiki/%D0%A0%D0%B5%D1%81%D0%BF%D1%83%D0%B1%D0%BB%D0%B8%D0%BA%D0%B0_%D0%A2%D0%B0%D1%82%D0%B0%D1%80%D1%81%D1%82%D0%B0%D0%BD"/>
    <hyperlink ref="A16" r:id="rId15" tooltip="Удмуртская республика" display="http://ru.wikipedia.org/wiki/%D0%A3%D0%B4%D0%BC%D1%83%D1%80%D1%82%D1%81%D0%BA%D0%B0%D1%8F_%D1%80%D0%B5%D1%81%D0%BF%D1%83%D0%B1%D0%BB%D0%B8%D0%BA%D0%B0"/>
    <hyperlink ref="A17" r:id="rId16" tooltip="Чеченская республика" display="http://ru.wikipedia.org/wiki/%D0%A7%D0%B5%D1%87%D0%B5%D0%BD%D1%81%D0%BA%D0%B0%D1%8F_%D1%80%D0%B5%D1%81%D0%BF%D1%83%D0%B1%D0%BB%D0%B8%D0%BA%D0%B0"/>
    <hyperlink ref="A18" r:id="rId17" tooltip="Чувашская республика" display="http://ru.wikipedia.org/wiki/%D0%A7%D1%83%D0%B2%D0%B0%D1%88%D1%81%D0%BA%D0%B0%D1%8F_%D1%80%D0%B5%D1%81%D0%BF%D1%83%D0%B1%D0%BB%D0%B8%D0%BA%D0%B0"/>
    <hyperlink ref="A19" r:id="rId18" tooltip="Алтайский край" display="http://ru.wikipedia.org/wiki/%D0%90%D0%BB%D1%82%D0%B0%D0%B9%D1%81%D0%BA%D0%B8%D0%B9_%D0%BA%D1%80%D0%B0%D0%B9"/>
    <hyperlink ref="A20" r:id="rId19" tooltip="Камчатский край" display="http://ru.wikipedia.org/wiki/%D0%9A%D0%B0%D0%BC%D1%87%D0%B0%D1%82%D1%81%D0%BA%D0%B8%D0%B9_%D0%BA%D1%80%D0%B0%D0%B9"/>
    <hyperlink ref="A21" r:id="rId20" tooltip="Краснодарский край" display="http://ru.wikipedia.org/wiki/%D0%9A%D1%80%D0%B0%D1%81%D0%BD%D0%BE%D0%B4%D0%B0%D1%80%D1%81%D0%BA%D0%B8%D0%B9_%D0%BA%D1%80%D0%B0%D0%B9"/>
    <hyperlink ref="A22" r:id="rId21" tooltip="Пермский край" display="http://ru.wikipedia.org/wiki/%D0%9F%D0%B5%D1%80%D0%BC%D1%81%D0%BA%D0%B8%D0%B9_%D0%BA%D1%80%D0%B0%D0%B9"/>
    <hyperlink ref="A23" r:id="rId22" tooltip="Приморский край" display="http://ru.wikipedia.org/wiki/%D0%9F%D1%80%D0%B8%D0%BC%D0%BE%D1%80%D1%81%D0%BA%D0%B8%D0%B9_%D0%BA%D1%80%D0%B0%D0%B9"/>
    <hyperlink ref="A24" r:id="rId23" tooltip="Ставропольский край" display="http://ru.wikipedia.org/wiki/%D0%A1%D1%82%D0%B0%D0%B2%D1%80%D0%BE%D0%BF%D0%BE%D0%BB%D1%8C%D1%81%D0%BA%D0%B8%D0%B9_%D0%BA%D1%80%D0%B0%D0%B9"/>
    <hyperlink ref="A25" r:id="rId24" tooltip="Хабаровский край" display="http://ru.wikipedia.org/wiki/%D0%A5%D0%B0%D0%B1%D0%B0%D1%80%D0%BE%D0%B2%D1%81%D0%BA%D0%B8%D0%B9_%D0%BA%D1%80%D0%B0%D0%B9"/>
    <hyperlink ref="A26" r:id="rId25" tooltip="Амурская область" display="http://ru.wikipedia.org/wiki/%D0%90%D0%BC%D1%83%D1%80%D1%81%D0%BA%D0%B0%D1%8F_%D0%BE%D0%B1%D0%BB%D0%B0%D1%81%D1%82%D1%8C"/>
    <hyperlink ref="A27" r:id="rId26" tooltip="Архангельская область" display="http://ru.wikipedia.org/wiki/%D0%90%D1%80%D1%85%D0%B0%D0%BD%D0%B3%D0%B5%D0%BB%D1%8C%D1%81%D0%BA%D0%B0%D1%8F_%D0%BE%D0%B1%D0%BB%D0%B0%D1%81%D1%82%D1%8C"/>
    <hyperlink ref="A28" r:id="rId27" tooltip="Астраханская область" display="http://ru.wikipedia.org/wiki/%D0%90%D1%81%D1%82%D1%80%D0%B0%D1%85%D0%B0%D0%BD%D1%81%D0%BA%D0%B0%D1%8F_%D0%BE%D0%B1%D0%BB%D0%B0%D1%81%D1%82%D1%8C"/>
    <hyperlink ref="A29" r:id="rId28" tooltip="Белгородская область" display="http://ru.wikipedia.org/wiki/%D0%91%D0%B5%D0%BB%D0%B3%D0%BE%D1%80%D0%BE%D0%B4%D1%81%D0%BA%D0%B0%D1%8F_%D0%BE%D0%B1%D0%BB%D0%B0%D1%81%D1%82%D1%8C"/>
    <hyperlink ref="A30" r:id="rId29" tooltip="Брянская область" display="http://ru.wikipedia.org/wiki/%D0%91%D1%80%D1%8F%D0%BD%D1%81%D0%BA%D0%B0%D1%8F_%D0%BE%D0%B1%D0%BB%D0%B0%D1%81%D1%82%D1%8C"/>
    <hyperlink ref="A31" r:id="rId30" tooltip="Владимирская область" display="http://ru.wikipedia.org/wiki/%D0%92%D0%BB%D0%B0%D0%B4%D0%B8%D0%BC%D0%B8%D1%80%D1%81%D0%BA%D0%B0%D1%8F_%D0%BE%D0%B1%D0%BB%D0%B0%D1%81%D1%82%D1%8C"/>
    <hyperlink ref="A32" r:id="rId31" tooltip="Волгоградская область" display="http://ru.wikipedia.org/wiki/%D0%92%D0%BE%D0%BB%D0%B3%D0%BE%D0%B3%D1%80%D0%B0%D0%B4%D1%81%D0%BA%D0%B0%D1%8F_%D0%BE%D0%B1%D0%BB%D0%B0%D1%81%D1%82%D1%8C"/>
    <hyperlink ref="A33" r:id="rId32" tooltip="Вологодская область" display="http://ru.wikipedia.org/wiki/%D0%92%D0%BE%D0%BB%D0%BE%D0%B3%D0%BE%D0%B4%D1%81%D0%BA%D0%B0%D1%8F_%D0%BE%D0%B1%D0%BB%D0%B0%D1%81%D1%82%D1%8C"/>
    <hyperlink ref="A34" r:id="rId33" tooltip="Воронежская область" display="http://ru.wikipedia.org/wiki/%D0%92%D0%BE%D1%80%D0%BE%D0%BD%D0%B5%D0%B6%D1%81%D0%BA%D0%B0%D1%8F_%D0%BE%D0%B1%D0%BB%D0%B0%D1%81%D1%82%D1%8C"/>
    <hyperlink ref="A35" r:id="rId34" tooltip="Ивановская область" display="http://ru.wikipedia.org/wiki/%D0%98%D0%B2%D0%B0%D0%BD%D0%BE%D0%B2%D1%81%D0%BA%D0%B0%D1%8F_%D0%BE%D0%B1%D0%BB%D0%B0%D1%81%D1%82%D1%8C"/>
    <hyperlink ref="A36" r:id="rId35" tooltip="Иркутская область" display="http://ru.wikipedia.org/wiki/%D0%98%D1%80%D0%BA%D1%83%D1%82%D1%81%D0%BA%D0%B0%D1%8F_%D0%BE%D0%B1%D0%BB%D0%B0%D1%81%D1%82%D1%8C"/>
    <hyperlink ref="A37" r:id="rId36" tooltip="Калининградская область" display="http://ru.wikipedia.org/wiki/%D0%9A%D0%B0%D0%BB%D0%B8%D0%BD%D0%B8%D0%BD%D0%B3%D1%80%D0%B0%D0%B4%D1%81%D0%BA%D0%B0%D1%8F_%D0%BE%D0%B1%D0%BB%D0%B0%D1%81%D1%82%D1%8C"/>
    <hyperlink ref="A38" r:id="rId37" tooltip="Калужская область" display="http://ru.wikipedia.org/wiki/%D0%9A%D0%B0%D0%BB%D1%83%D0%B6%D1%81%D0%BA%D0%B0%D1%8F_%D0%BE%D0%B1%D0%BB%D0%B0%D1%81%D1%82%D1%8C"/>
    <hyperlink ref="A39" r:id="rId38" tooltip="Кемеровская область" display="http://ru.wikipedia.org/wiki/%D0%9A%D0%B5%D0%BC%D0%B5%D1%80%D0%BE%D0%B2%D1%81%D0%BA%D0%B0%D1%8F_%D0%BE%D0%B1%D0%BB%D0%B0%D1%81%D1%82%D1%8C"/>
    <hyperlink ref="A40" r:id="rId39" tooltip="Кировская область" display="http://ru.wikipedia.org/wiki/%D0%9A%D0%B8%D1%80%D0%BE%D0%B2%D1%81%D0%BA%D0%B0%D1%8F_%D0%BE%D0%B1%D0%BB%D0%B0%D1%81%D1%82%D1%8C"/>
    <hyperlink ref="A41" r:id="rId40" tooltip="Костромская область" display="http://ru.wikipedia.org/wiki/%D0%9A%D0%BE%D1%81%D1%82%D1%80%D0%BE%D0%BC%D1%81%D0%BA%D0%B0%D1%8F_%D0%BE%D0%B1%D0%BB%D0%B0%D1%81%D1%82%D1%8C"/>
    <hyperlink ref="A42" r:id="rId41" tooltip="Курганская область" display="http://ru.wikipedia.org/wiki/%D0%9A%D1%83%D1%80%D0%B3%D0%B0%D0%BD%D1%81%D0%BA%D0%B0%D1%8F_%D0%BE%D0%B1%D0%BB%D0%B0%D1%81%D1%82%D1%8C"/>
    <hyperlink ref="A43" r:id="rId42" tooltip="Курская область" display="http://ru.wikipedia.org/wiki/%D0%9A%D1%83%D1%80%D1%81%D0%BA%D0%B0%D1%8F_%D0%BE%D0%B1%D0%BB%D0%B0%D1%81%D1%82%D1%8C"/>
    <hyperlink ref="A44" r:id="rId43" tooltip="Ленинградская область" display="http://ru.wikipedia.org/wiki/%D0%9B%D0%B5%D0%BD%D0%B8%D0%BD%D0%B3%D1%80%D0%B0%D0%B4%D1%81%D0%BA%D0%B0%D1%8F_%D0%BE%D0%B1%D0%BB%D0%B0%D1%81%D1%82%D1%8C"/>
    <hyperlink ref="A45" r:id="rId44" tooltip="Липецкая область" display="http://ru.wikipedia.org/wiki/%D0%9B%D0%B8%D0%BF%D0%B5%D1%86%D0%BA%D0%B0%D1%8F_%D0%BE%D0%B1%D0%BB%D0%B0%D1%81%D1%82%D1%8C"/>
    <hyperlink ref="A46" r:id="rId45" tooltip="Московская область" display="http://ru.wikipedia.org/wiki/%D0%9C%D0%BE%D1%81%D0%BA%D0%BE%D0%B2%D1%81%D0%BA%D0%B0%D1%8F_%D0%BE%D0%B1%D0%BB%D0%B0%D1%81%D1%82%D1%8C"/>
    <hyperlink ref="A47" r:id="rId46" tooltip="Нижегородская область" display="http://ru.wikipedia.org/wiki/%D0%9D%D0%B8%D0%B6%D0%B5%D0%B3%D0%BE%D1%80%D0%BE%D0%B4%D1%81%D0%BA%D0%B0%D1%8F_%D0%BE%D0%B1%D0%BB%D0%B0%D1%81%D1%82%D1%8C"/>
    <hyperlink ref="A48" r:id="rId47" tooltip="Новгородская область" display="http://ru.wikipedia.org/wiki/%D0%9D%D0%BE%D0%B2%D0%B3%D0%BE%D1%80%D0%BE%D0%B4%D1%81%D0%BA%D0%B0%D1%8F_%D0%BE%D0%B1%D0%BB%D0%B0%D1%81%D1%82%D1%8C"/>
    <hyperlink ref="A49" r:id="rId48" tooltip="Новосибирская область" display="http://ru.wikipedia.org/wiki/%D0%9D%D0%BE%D0%B2%D0%BE%D1%81%D0%B8%D0%B1%D0%B8%D1%80%D1%81%D0%BA%D0%B0%D1%8F_%D0%BE%D0%B1%D0%BB%D0%B0%D1%81%D1%82%D1%8C"/>
    <hyperlink ref="A50" r:id="rId49" tooltip="Омская область" display="http://ru.wikipedia.org/wiki/%D0%9E%D0%BC%D1%81%D0%BA%D0%B0%D1%8F_%D0%BE%D0%B1%D0%BB%D0%B0%D1%81%D1%82%D1%8C"/>
    <hyperlink ref="A51" r:id="rId50" tooltip="Оренбургская область" display="http://ru.wikipedia.org/wiki/%D0%9E%D1%80%D0%B5%D0%BD%D0%B1%D1%83%D1%80%D0%B3%D1%81%D0%BA%D0%B0%D1%8F_%D0%BE%D0%B1%D0%BB%D0%B0%D1%81%D1%82%D1%8C"/>
    <hyperlink ref="A52" r:id="rId51" tooltip="Орловская область" display="http://ru.wikipedia.org/wiki/%D0%9E%D1%80%D0%BB%D0%BE%D0%B2%D1%81%D0%BA%D0%B0%D1%8F_%D0%BE%D0%B1%D0%BB%D0%B0%D1%81%D1%82%D1%8C"/>
    <hyperlink ref="A53" r:id="rId52" tooltip="Пензенская область" display="http://ru.wikipedia.org/wiki/%D0%9F%D0%B5%D0%BD%D0%B7%D0%B5%D0%BD%D1%81%D0%BA%D0%B0%D1%8F_%D0%BE%D0%B1%D0%BB%D0%B0%D1%81%D1%82%D1%8C"/>
    <hyperlink ref="A54" r:id="rId53" tooltip="Псковская область" display="http://ru.wikipedia.org/wiki/%D0%9F%D1%81%D0%BA%D0%BE%D0%B2%D1%81%D0%BA%D0%B0%D1%8F_%D0%BE%D0%B1%D0%BB%D0%B0%D1%81%D1%82%D1%8C"/>
    <hyperlink ref="A55" r:id="rId54" tooltip="Ростовская область" display="http://ru.wikipedia.org/wiki/%D0%A0%D0%BE%D1%81%D1%82%D0%BE%D0%B2%D1%81%D0%BA%D0%B0%D1%8F_%D0%BE%D0%B1%D0%BB%D0%B0%D1%81%D1%82%D1%8C"/>
    <hyperlink ref="A56" r:id="rId55" tooltip="Рязанская область" display="http://ru.wikipedia.org/wiki/%D0%A0%D1%8F%D0%B7%D0%B0%D0%BD%D1%81%D0%BA%D0%B0%D1%8F_%D0%BE%D0%B1%D0%BB%D0%B0%D1%81%D1%82%D1%8C"/>
    <hyperlink ref="A57" r:id="rId56" tooltip="Самарская область" display="http://ru.wikipedia.org/wiki/%D0%A1%D0%B0%D0%BC%D0%B0%D1%80%D1%81%D0%BA%D0%B0%D1%8F_%D0%BE%D0%B1%D0%BB%D0%B0%D1%81%D1%82%D1%8C"/>
    <hyperlink ref="A58" r:id="rId57" tooltip="Саратовская область" display="http://ru.wikipedia.org/wiki/%D0%A1%D0%B0%D1%80%D0%B0%D1%82%D0%BE%D0%B2%D1%81%D0%BA%D0%B0%D1%8F_%D0%BE%D0%B1%D0%BB%D0%B0%D1%81%D1%82%D1%8C"/>
    <hyperlink ref="A59" r:id="rId58" tooltip="Сахалинская область" display="http://ru.wikipedia.org/wiki/%D0%A1%D0%B0%D1%85%D0%B0%D0%BB%D0%B8%D0%BD%D1%81%D0%BA%D0%B0%D1%8F_%D0%BE%D0%B1%D0%BB%D0%B0%D1%81%D1%82%D1%8C"/>
    <hyperlink ref="A60" r:id="rId59" tooltip="Свердловская область" display="http://ru.wikipedia.org/wiki/%D0%A1%D0%B2%D0%B5%D1%80%D0%B4%D0%BB%D0%BE%D0%B2%D1%81%D0%BA%D0%B0%D1%8F_%D0%BE%D0%B1%D0%BB%D0%B0%D1%81%D1%82%D1%8C"/>
    <hyperlink ref="A61" r:id="rId60" tooltip="Смоленская область" display="http://ru.wikipedia.org/wiki/%D0%A1%D0%BC%D0%BE%D0%BB%D0%B5%D0%BD%D1%81%D0%BA%D0%B0%D1%8F_%D0%BE%D0%B1%D0%BB%D0%B0%D1%81%D1%82%D1%8C"/>
    <hyperlink ref="A62" r:id="rId61" tooltip="Тамбовская область" display="http://ru.wikipedia.org/wiki/%D0%A2%D0%B0%D0%BC%D0%B1%D0%BE%D0%B2%D1%81%D0%BA%D0%B0%D1%8F_%D0%BE%D0%B1%D0%BB%D0%B0%D1%81%D1%82%D1%8C"/>
    <hyperlink ref="A63" r:id="rId62" tooltip="Тверская область" display="http://ru.wikipedia.org/wiki/%D0%A2%D0%B2%D0%B5%D1%80%D1%81%D0%BA%D0%B0%D1%8F_%D0%BE%D0%B1%D0%BB%D0%B0%D1%81%D1%82%D1%8C"/>
    <hyperlink ref="A64" r:id="rId63" tooltip="Томская область" display="http://ru.wikipedia.org/wiki/%D0%A2%D0%BE%D0%BC%D1%81%D0%BA%D0%B0%D1%8F_%D0%BE%D0%B1%D0%BB%D0%B0%D1%81%D1%82%D1%8C"/>
    <hyperlink ref="A65" r:id="rId64" tooltip="Тульская область" display="http://ru.wikipedia.org/wiki/%D0%A2%D1%83%D0%BB%D1%8C%D1%81%D0%BA%D0%B0%D1%8F_%D0%BE%D0%B1%D0%BB%D0%B0%D1%81%D1%82%D1%8C"/>
    <hyperlink ref="A66" r:id="rId65" tooltip="Тюменская область" display="http://ru.wikipedia.org/wiki/%D0%A2%D1%8E%D0%BC%D0%B5%D0%BD%D1%81%D0%BA%D0%B0%D1%8F_%D0%BE%D0%B1%D0%BB%D0%B0%D1%81%D1%82%D1%8C"/>
    <hyperlink ref="A67" r:id="rId66" tooltip="Ульяновская область" display="http://ru.wikipedia.org/wiki/%D0%A3%D0%BB%D1%8C%D1%8F%D0%BD%D0%BE%D0%B2%D1%81%D0%BA%D0%B0%D1%8F_%D0%BE%D0%B1%D0%BB%D0%B0%D1%81%D1%82%D1%8C"/>
    <hyperlink ref="A68" r:id="rId67" tooltip="Челябинская область" display="http://ru.wikipedia.org/wiki/%D0%A7%D0%B5%D0%BB%D1%8F%D0%B1%D0%B8%D0%BD%D1%81%D0%BA%D0%B0%D1%8F_%D0%BE%D0%B1%D0%BB%D0%B0%D1%81%D1%82%D1%8C"/>
    <hyperlink ref="A69" r:id="rId68" tooltip="Ярославская область" display="http://ru.wikipedia.org/wiki/%D0%AF%D1%80%D0%BE%D1%81%D0%BB%D0%B0%D0%B2%D1%81%D0%BA%D0%B0%D1%8F_%D0%BE%D0%B1%D0%BB%D0%B0%D1%81%D1%82%D1%8C"/>
    <hyperlink ref="A70" r:id="rId69" tooltip="Москва" display="http://ru.wikipedia.org/wiki/%D0%9C%D0%BE%D1%81%D0%BA%D0%B2%D0%B0"/>
    <hyperlink ref="A71" r:id="rId70" tooltip="Санкт-Петербург" display="http://ru.wikipedia.org/wiki/%D0%A1%D0%B0%D0%BD%D0%BA%D1%82-%D0%9F%D0%B5%D1%82%D0%B5%D1%80%D0%B1%D1%83%D1%80%D0%B3"/>
    <hyperlink ref="A72" r:id="rId71" tooltip="Ханты-Мансийский автономный округ - Югра" display="http://ru.wikipedia.org/wiki/%D0%A5%D0%B0%D0%BD%D1%82%D1%8B-%D0%9C%D0%B0%D0%BD%D1%81%D0%B8%D0%B9%D1%81%D0%BA%D0%B8%D0%B9_%D0%B0%D0%B2%D1%82%D0%BE%D0%BD%D0%BE%D0%BC%D0%BD%D1%8B%D0%B9_%D0%BE%D0%BA%D1%80%D1%83%D0%B3_-_%D0%AE%D0%B3%D1%80%D0%B0"/>
    <hyperlink ref="A73" r:id="rId72" tooltip="Ямало-Ненецкий автономный округ" display="http://ru.wikipedia.org/wiki/%D0%AF%D0%BC%D0%B0%D0%BB%D0%BE-%D0%9D%D0%B5%D0%BD%D0%B5%D1%86%D0%BA%D0%B8%D0%B9_%D0%B0%D0%B2%D1%82%D0%BE%D0%BD%D0%BE%D0%BC%D0%BD%D1%8B%D0%B9_%D0%BE%D0%BA%D1%80%D1%83%D0%B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C18" sqref="C18"/>
    </sheetView>
  </sheetViews>
  <sheetFormatPr defaultRowHeight="15" x14ac:dyDescent="0.25"/>
  <cols>
    <col min="2" max="2" width="72" customWidth="1"/>
    <col min="3" max="3" width="43.42578125" customWidth="1"/>
  </cols>
  <sheetData>
    <row r="1" spans="1:3" ht="18.75" x14ac:dyDescent="0.25">
      <c r="A1" s="52" t="s">
        <v>0</v>
      </c>
      <c r="B1" s="52" t="s">
        <v>105</v>
      </c>
      <c r="C1" s="52" t="s">
        <v>372</v>
      </c>
    </row>
    <row r="2" spans="1:3" ht="18.75" x14ac:dyDescent="0.25">
      <c r="A2" s="49">
        <v>1</v>
      </c>
      <c r="B2" s="48" t="s">
        <v>226</v>
      </c>
      <c r="C2" s="48" t="s">
        <v>227</v>
      </c>
    </row>
    <row r="3" spans="1:3" ht="18.75" x14ac:dyDescent="0.25">
      <c r="A3" s="50">
        <v>2</v>
      </c>
      <c r="B3" s="51" t="s">
        <v>228</v>
      </c>
      <c r="C3" s="51" t="s">
        <v>229</v>
      </c>
    </row>
    <row r="4" spans="1:3" ht="18.75" x14ac:dyDescent="0.25">
      <c r="A4" s="50">
        <v>3</v>
      </c>
      <c r="B4" s="51" t="s">
        <v>230</v>
      </c>
      <c r="C4" s="51" t="s">
        <v>231</v>
      </c>
    </row>
    <row r="5" spans="1:3" ht="18.75" x14ac:dyDescent="0.25">
      <c r="A5" s="50">
        <v>4</v>
      </c>
      <c r="B5" s="51" t="s">
        <v>232</v>
      </c>
      <c r="C5" s="51" t="s">
        <v>373</v>
      </c>
    </row>
    <row r="6" spans="1:3" ht="18.75" x14ac:dyDescent="0.25">
      <c r="A6" s="50">
        <v>5</v>
      </c>
      <c r="B6" s="51" t="s">
        <v>233</v>
      </c>
      <c r="C6" s="51" t="s">
        <v>234</v>
      </c>
    </row>
    <row r="7" spans="1:3" ht="18.75" x14ac:dyDescent="0.25">
      <c r="A7" s="50">
        <v>6</v>
      </c>
      <c r="B7" s="51" t="s">
        <v>235</v>
      </c>
      <c r="C7" s="51" t="s">
        <v>374</v>
      </c>
    </row>
    <row r="8" spans="1:3" ht="18.75" x14ac:dyDescent="0.25">
      <c r="A8" s="50">
        <v>7</v>
      </c>
      <c r="B8" s="51" t="s">
        <v>236</v>
      </c>
      <c r="C8" s="51" t="s">
        <v>237</v>
      </c>
    </row>
    <row r="9" spans="1:3" ht="18.75" x14ac:dyDescent="0.25">
      <c r="A9" s="50">
        <v>8</v>
      </c>
      <c r="B9" s="51" t="s">
        <v>385</v>
      </c>
      <c r="C9" s="51" t="s">
        <v>238</v>
      </c>
    </row>
    <row r="10" spans="1:3" ht="18.75" x14ac:dyDescent="0.25">
      <c r="A10" s="50">
        <v>9</v>
      </c>
      <c r="B10" s="51" t="s">
        <v>239</v>
      </c>
      <c r="C10" s="51" t="s">
        <v>375</v>
      </c>
    </row>
    <row r="11" spans="1:3" ht="37.5" x14ac:dyDescent="0.25">
      <c r="A11" s="50" t="s">
        <v>240</v>
      </c>
      <c r="B11" s="51" t="s">
        <v>241</v>
      </c>
      <c r="C11" s="51" t="s">
        <v>242</v>
      </c>
    </row>
    <row r="12" spans="1:3" ht="37.5" x14ac:dyDescent="0.25">
      <c r="A12" s="50" t="s">
        <v>243</v>
      </c>
      <c r="B12" s="51" t="s">
        <v>244</v>
      </c>
      <c r="C12" s="51" t="s">
        <v>245</v>
      </c>
    </row>
    <row r="13" spans="1:3" ht="37.5" x14ac:dyDescent="0.25">
      <c r="A13" s="50" t="s">
        <v>246</v>
      </c>
      <c r="B13" s="51" t="s">
        <v>247</v>
      </c>
      <c r="C13" s="51" t="s">
        <v>248</v>
      </c>
    </row>
    <row r="14" spans="1:3" ht="37.5" x14ac:dyDescent="0.25">
      <c r="A14" s="50" t="s">
        <v>249</v>
      </c>
      <c r="B14" s="51" t="s">
        <v>250</v>
      </c>
      <c r="C14" s="51" t="s">
        <v>251</v>
      </c>
    </row>
    <row r="15" spans="1:3" ht="37.5" x14ac:dyDescent="0.25">
      <c r="A15" s="50" t="s">
        <v>252</v>
      </c>
      <c r="B15" s="51" t="s">
        <v>253</v>
      </c>
      <c r="C15" s="51" t="s">
        <v>254</v>
      </c>
    </row>
    <row r="16" spans="1:3" ht="18.75" x14ac:dyDescent="0.25">
      <c r="A16" s="50">
        <v>11</v>
      </c>
      <c r="B16" s="51" t="s">
        <v>255</v>
      </c>
      <c r="C16" s="51" t="s">
        <v>256</v>
      </c>
    </row>
    <row r="17" spans="1:3" ht="18.75" x14ac:dyDescent="0.25">
      <c r="A17" s="50">
        <v>12</v>
      </c>
      <c r="B17" s="51" t="s">
        <v>257</v>
      </c>
      <c r="C17" s="51" t="s">
        <v>376</v>
      </c>
    </row>
    <row r="18" spans="1:3" ht="18.75" x14ac:dyDescent="0.25">
      <c r="A18" s="58">
        <v>13</v>
      </c>
      <c r="B18" s="59" t="s">
        <v>258</v>
      </c>
      <c r="C18" s="59" t="s">
        <v>259</v>
      </c>
    </row>
    <row r="19" spans="1:3" ht="18.75" x14ac:dyDescent="0.25">
      <c r="A19" s="50">
        <v>14</v>
      </c>
      <c r="B19" s="51" t="s">
        <v>260</v>
      </c>
      <c r="C19" s="51" t="s">
        <v>261</v>
      </c>
    </row>
    <row r="20" spans="1:3" ht="18.75" x14ac:dyDescent="0.25">
      <c r="A20" s="50">
        <v>15</v>
      </c>
      <c r="B20" s="51" t="s">
        <v>262</v>
      </c>
      <c r="C20" s="51" t="s">
        <v>263</v>
      </c>
    </row>
    <row r="21" spans="1:3" ht="18.75" x14ac:dyDescent="0.25">
      <c r="A21" s="50">
        <v>16</v>
      </c>
      <c r="B21" s="51" t="s">
        <v>264</v>
      </c>
      <c r="C21" s="51" t="s">
        <v>265</v>
      </c>
    </row>
    <row r="22" spans="1:3" ht="18.75" x14ac:dyDescent="0.25">
      <c r="A22" s="50">
        <v>17</v>
      </c>
      <c r="B22" s="51" t="s">
        <v>266</v>
      </c>
      <c r="C22" s="51" t="s">
        <v>267</v>
      </c>
    </row>
    <row r="23" spans="1:3" ht="18.75" x14ac:dyDescent="0.25">
      <c r="A23" s="50">
        <v>18</v>
      </c>
      <c r="B23" s="51" t="s">
        <v>268</v>
      </c>
      <c r="C23" s="51" t="s">
        <v>269</v>
      </c>
    </row>
    <row r="24" spans="1:3" ht="18.75" x14ac:dyDescent="0.25">
      <c r="A24" s="50">
        <v>19</v>
      </c>
      <c r="B24" s="51" t="s">
        <v>270</v>
      </c>
      <c r="C24" s="51" t="s">
        <v>271</v>
      </c>
    </row>
    <row r="25" spans="1:3" ht="18.75" x14ac:dyDescent="0.25">
      <c r="A25" s="50">
        <v>20</v>
      </c>
      <c r="B25" s="51" t="s">
        <v>272</v>
      </c>
      <c r="C25" s="51" t="s">
        <v>273</v>
      </c>
    </row>
    <row r="26" spans="1:3" ht="18.75" x14ac:dyDescent="0.25">
      <c r="A26" s="50">
        <v>21</v>
      </c>
      <c r="B26" s="51" t="s">
        <v>274</v>
      </c>
      <c r="C26" s="51" t="s">
        <v>275</v>
      </c>
    </row>
    <row r="27" spans="1:3" ht="18.75" x14ac:dyDescent="0.25">
      <c r="A27" s="50">
        <v>22</v>
      </c>
      <c r="B27" s="51" t="s">
        <v>276</v>
      </c>
      <c r="C27" s="51" t="s">
        <v>277</v>
      </c>
    </row>
    <row r="28" spans="1:3" ht="18.75" x14ac:dyDescent="0.25">
      <c r="A28" s="50">
        <v>23</v>
      </c>
      <c r="B28" s="51" t="s">
        <v>278</v>
      </c>
      <c r="C28" s="51" t="s">
        <v>279</v>
      </c>
    </row>
    <row r="29" spans="1:3" ht="18.75" x14ac:dyDescent="0.25">
      <c r="A29" s="50">
        <v>24</v>
      </c>
      <c r="B29" s="51" t="s">
        <v>280</v>
      </c>
      <c r="C29" s="51" t="s">
        <v>281</v>
      </c>
    </row>
    <row r="30" spans="1:3" ht="18.75" x14ac:dyDescent="0.25">
      <c r="A30" s="50">
        <v>25</v>
      </c>
      <c r="B30" s="51" t="s">
        <v>282</v>
      </c>
      <c r="C30" s="51" t="s">
        <v>283</v>
      </c>
    </row>
    <row r="31" spans="1:3" ht="18.75" x14ac:dyDescent="0.25">
      <c r="A31" s="50">
        <v>26</v>
      </c>
      <c r="B31" s="51" t="s">
        <v>284</v>
      </c>
      <c r="C31" s="51" t="s">
        <v>285</v>
      </c>
    </row>
    <row r="32" spans="1:3" ht="18.75" x14ac:dyDescent="0.25">
      <c r="A32" s="50">
        <v>27</v>
      </c>
      <c r="B32" s="51" t="s">
        <v>286</v>
      </c>
      <c r="C32" s="51" t="s">
        <v>287</v>
      </c>
    </row>
    <row r="33" spans="1:3" ht="18.75" x14ac:dyDescent="0.25">
      <c r="A33" s="50">
        <v>28</v>
      </c>
      <c r="B33" s="51" t="s">
        <v>288</v>
      </c>
      <c r="C33" s="51" t="s">
        <v>289</v>
      </c>
    </row>
    <row r="34" spans="1:3" ht="18.75" x14ac:dyDescent="0.25">
      <c r="A34" s="50">
        <v>29</v>
      </c>
      <c r="B34" s="51" t="s">
        <v>290</v>
      </c>
      <c r="C34" s="51" t="s">
        <v>377</v>
      </c>
    </row>
    <row r="35" spans="1:3" ht="18.75" x14ac:dyDescent="0.25">
      <c r="A35" s="50">
        <v>30</v>
      </c>
      <c r="B35" s="51" t="s">
        <v>291</v>
      </c>
      <c r="C35" s="51" t="s">
        <v>292</v>
      </c>
    </row>
    <row r="36" spans="1:3" ht="18.75" x14ac:dyDescent="0.25">
      <c r="A36" s="50">
        <v>31</v>
      </c>
      <c r="B36" s="51" t="s">
        <v>293</v>
      </c>
      <c r="C36" s="51" t="s">
        <v>294</v>
      </c>
    </row>
    <row r="37" spans="1:3" ht="18.75" x14ac:dyDescent="0.25">
      <c r="A37" s="50">
        <v>32</v>
      </c>
      <c r="B37" s="51" t="s">
        <v>295</v>
      </c>
      <c r="C37" s="51" t="s">
        <v>296</v>
      </c>
    </row>
    <row r="38" spans="1:3" ht="18.75" x14ac:dyDescent="0.25">
      <c r="A38" s="50">
        <v>33</v>
      </c>
      <c r="B38" s="51" t="s">
        <v>297</v>
      </c>
      <c r="C38" s="51" t="s">
        <v>378</v>
      </c>
    </row>
    <row r="39" spans="1:3" ht="18.75" x14ac:dyDescent="0.25">
      <c r="A39" s="50">
        <v>34</v>
      </c>
      <c r="B39" s="51" t="s">
        <v>298</v>
      </c>
      <c r="C39" s="51" t="s">
        <v>299</v>
      </c>
    </row>
    <row r="40" spans="1:3" ht="18.75" x14ac:dyDescent="0.25">
      <c r="A40" s="50">
        <v>35</v>
      </c>
      <c r="B40" s="51" t="s">
        <v>300</v>
      </c>
      <c r="C40" s="51" t="s">
        <v>301</v>
      </c>
    </row>
    <row r="41" spans="1:3" ht="18.75" x14ac:dyDescent="0.25">
      <c r="A41" s="50">
        <v>36</v>
      </c>
      <c r="B41" s="51" t="s">
        <v>302</v>
      </c>
      <c r="C41" s="51" t="s">
        <v>303</v>
      </c>
    </row>
    <row r="42" spans="1:3" ht="18.75" x14ac:dyDescent="0.25">
      <c r="A42" s="50">
        <v>37</v>
      </c>
      <c r="B42" s="51" t="s">
        <v>304</v>
      </c>
      <c r="C42" s="51" t="s">
        <v>305</v>
      </c>
    </row>
    <row r="43" spans="1:3" ht="18.75" x14ac:dyDescent="0.25">
      <c r="A43" s="50">
        <v>38</v>
      </c>
      <c r="B43" s="51" t="s">
        <v>306</v>
      </c>
      <c r="C43" s="51" t="s">
        <v>307</v>
      </c>
    </row>
    <row r="44" spans="1:3" ht="18.75" x14ac:dyDescent="0.25">
      <c r="A44" s="50">
        <v>39</v>
      </c>
      <c r="B44" s="51" t="s">
        <v>308</v>
      </c>
      <c r="C44" s="51" t="s">
        <v>309</v>
      </c>
    </row>
    <row r="45" spans="1:3" ht="18.75" x14ac:dyDescent="0.25">
      <c r="A45" s="50">
        <v>40</v>
      </c>
      <c r="B45" s="51" t="s">
        <v>310</v>
      </c>
      <c r="C45" s="51" t="s">
        <v>379</v>
      </c>
    </row>
    <row r="46" spans="1:3" ht="18.75" x14ac:dyDescent="0.25">
      <c r="A46" s="50">
        <v>41</v>
      </c>
      <c r="B46" s="51" t="s">
        <v>311</v>
      </c>
      <c r="C46" s="51" t="s">
        <v>312</v>
      </c>
    </row>
    <row r="47" spans="1:3" ht="18.75" x14ac:dyDescent="0.25">
      <c r="A47" s="50">
        <v>42</v>
      </c>
      <c r="B47" s="51" t="s">
        <v>313</v>
      </c>
      <c r="C47" s="51" t="s">
        <v>314</v>
      </c>
    </row>
    <row r="48" spans="1:3" ht="18.75" x14ac:dyDescent="0.25">
      <c r="A48" s="50">
        <v>43</v>
      </c>
      <c r="B48" s="51" t="s">
        <v>315</v>
      </c>
      <c r="C48" s="51" t="s">
        <v>316</v>
      </c>
    </row>
    <row r="49" spans="1:3" ht="18.75" x14ac:dyDescent="0.25">
      <c r="A49" s="50">
        <v>44</v>
      </c>
      <c r="B49" s="51" t="s">
        <v>317</v>
      </c>
      <c r="C49" s="51" t="s">
        <v>318</v>
      </c>
    </row>
    <row r="50" spans="1:3" ht="18.75" x14ac:dyDescent="0.25">
      <c r="A50" s="50">
        <v>45</v>
      </c>
      <c r="B50" s="51" t="s">
        <v>319</v>
      </c>
      <c r="C50" s="51" t="s">
        <v>320</v>
      </c>
    </row>
    <row r="51" spans="1:3" ht="18.75" x14ac:dyDescent="0.25">
      <c r="A51" s="50">
        <v>46</v>
      </c>
      <c r="B51" s="51" t="s">
        <v>321</v>
      </c>
      <c r="C51" s="51" t="s">
        <v>322</v>
      </c>
    </row>
    <row r="52" spans="1:3" ht="18.75" x14ac:dyDescent="0.25">
      <c r="A52" s="50">
        <v>47</v>
      </c>
      <c r="B52" s="51" t="s">
        <v>323</v>
      </c>
      <c r="C52" s="51" t="s">
        <v>380</v>
      </c>
    </row>
    <row r="53" spans="1:3" ht="18.75" x14ac:dyDescent="0.25">
      <c r="A53" s="50">
        <v>48</v>
      </c>
      <c r="B53" s="51" t="s">
        <v>324</v>
      </c>
      <c r="C53" s="51" t="s">
        <v>325</v>
      </c>
    </row>
    <row r="54" spans="1:3" ht="18.75" x14ac:dyDescent="0.25">
      <c r="A54" s="50">
        <v>49</v>
      </c>
      <c r="B54" s="51" t="s">
        <v>326</v>
      </c>
      <c r="C54" s="51" t="s">
        <v>327</v>
      </c>
    </row>
    <row r="55" spans="1:3" ht="18.75" x14ac:dyDescent="0.25">
      <c r="A55" s="50">
        <v>50</v>
      </c>
      <c r="B55" s="51" t="s">
        <v>328</v>
      </c>
      <c r="C55" s="51" t="s">
        <v>329</v>
      </c>
    </row>
    <row r="56" spans="1:3" ht="18.75" x14ac:dyDescent="0.25">
      <c r="A56" s="50">
        <v>51</v>
      </c>
      <c r="B56" s="51" t="s">
        <v>330</v>
      </c>
      <c r="C56" s="51" t="s">
        <v>331</v>
      </c>
    </row>
    <row r="57" spans="1:3" ht="18.75" x14ac:dyDescent="0.25">
      <c r="A57" s="50">
        <v>52</v>
      </c>
      <c r="B57" s="51" t="s">
        <v>332</v>
      </c>
      <c r="C57" s="51" t="s">
        <v>333</v>
      </c>
    </row>
    <row r="58" spans="1:3" ht="18.75" x14ac:dyDescent="0.25">
      <c r="A58" s="50">
        <v>53</v>
      </c>
      <c r="B58" s="51" t="s">
        <v>334</v>
      </c>
      <c r="C58" s="51" t="s">
        <v>335</v>
      </c>
    </row>
    <row r="59" spans="1:3" ht="37.5" x14ac:dyDescent="0.25">
      <c r="A59" s="50" t="s">
        <v>336</v>
      </c>
      <c r="B59" s="51" t="s">
        <v>337</v>
      </c>
      <c r="C59" s="51" t="s">
        <v>338</v>
      </c>
    </row>
    <row r="60" spans="1:3" ht="37.5" x14ac:dyDescent="0.25">
      <c r="A60" s="50" t="s">
        <v>339</v>
      </c>
      <c r="B60" s="51" t="s">
        <v>340</v>
      </c>
      <c r="C60" s="51" t="s">
        <v>341</v>
      </c>
    </row>
    <row r="61" spans="1:3" ht="37.5" x14ac:dyDescent="0.25">
      <c r="A61" s="50" t="s">
        <v>342</v>
      </c>
      <c r="B61" s="51" t="s">
        <v>343</v>
      </c>
      <c r="C61" s="51" t="s">
        <v>344</v>
      </c>
    </row>
    <row r="62" spans="1:3" ht="18.75" x14ac:dyDescent="0.25">
      <c r="A62" s="50">
        <v>55</v>
      </c>
      <c r="B62" s="51" t="s">
        <v>345</v>
      </c>
      <c r="C62" s="51" t="s">
        <v>381</v>
      </c>
    </row>
    <row r="63" spans="1:3" ht="18.75" x14ac:dyDescent="0.25">
      <c r="A63" s="50">
        <v>56</v>
      </c>
      <c r="B63" s="51" t="s">
        <v>346</v>
      </c>
      <c r="C63" s="51" t="s">
        <v>347</v>
      </c>
    </row>
    <row r="64" spans="1:3" ht="18.75" x14ac:dyDescent="0.25">
      <c r="A64" s="50">
        <v>57</v>
      </c>
      <c r="B64" s="51" t="s">
        <v>348</v>
      </c>
      <c r="C64" s="51" t="s">
        <v>349</v>
      </c>
    </row>
    <row r="65" spans="1:3" ht="18.75" x14ac:dyDescent="0.25">
      <c r="A65" s="50">
        <v>58</v>
      </c>
      <c r="B65" s="51" t="s">
        <v>350</v>
      </c>
      <c r="C65" s="51" t="s">
        <v>351</v>
      </c>
    </row>
    <row r="66" spans="1:3" ht="18.75" x14ac:dyDescent="0.25">
      <c r="A66" s="50">
        <v>59</v>
      </c>
      <c r="B66" s="51" t="s">
        <v>352</v>
      </c>
      <c r="C66" s="51" t="s">
        <v>353</v>
      </c>
    </row>
    <row r="67" spans="1:3" ht="18.75" x14ac:dyDescent="0.25">
      <c r="A67" s="50">
        <v>60</v>
      </c>
      <c r="B67" s="51" t="s">
        <v>354</v>
      </c>
      <c r="C67" s="51" t="s">
        <v>355</v>
      </c>
    </row>
    <row r="68" spans="1:3" ht="18.75" x14ac:dyDescent="0.25">
      <c r="A68" s="50">
        <v>61</v>
      </c>
      <c r="B68" s="51" t="s">
        <v>356</v>
      </c>
      <c r="C68" s="51" t="s">
        <v>357</v>
      </c>
    </row>
    <row r="69" spans="1:3" ht="37.5" x14ac:dyDescent="0.25">
      <c r="A69" s="50">
        <v>62</v>
      </c>
      <c r="B69" s="51" t="s">
        <v>383</v>
      </c>
      <c r="C69" s="51" t="s">
        <v>382</v>
      </c>
    </row>
    <row r="70" spans="1:3" ht="18.75" x14ac:dyDescent="0.25">
      <c r="A70" s="50">
        <v>63</v>
      </c>
      <c r="B70" s="51" t="s">
        <v>358</v>
      </c>
      <c r="C70" s="51" t="s">
        <v>359</v>
      </c>
    </row>
    <row r="71" spans="1:3" ht="37.5" x14ac:dyDescent="0.25">
      <c r="A71" s="50" t="s">
        <v>360</v>
      </c>
      <c r="B71" s="51" t="s">
        <v>361</v>
      </c>
      <c r="C71" s="51" t="s">
        <v>362</v>
      </c>
    </row>
    <row r="72" spans="1:3" ht="37.5" x14ac:dyDescent="0.25">
      <c r="A72" s="50" t="s">
        <v>363</v>
      </c>
      <c r="B72" s="51" t="s">
        <v>364</v>
      </c>
      <c r="C72" s="51" t="s">
        <v>365</v>
      </c>
    </row>
    <row r="73" spans="1:3" ht="37.5" x14ac:dyDescent="0.25">
      <c r="A73" s="50" t="s">
        <v>366</v>
      </c>
      <c r="B73" s="51" t="s">
        <v>367</v>
      </c>
      <c r="C73" s="51" t="s">
        <v>368</v>
      </c>
    </row>
    <row r="74" spans="1:3" ht="37.5" x14ac:dyDescent="0.25">
      <c r="A74" s="50" t="s">
        <v>369</v>
      </c>
      <c r="B74" s="51" t="s">
        <v>370</v>
      </c>
      <c r="C74" s="51" t="s">
        <v>371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workbookViewId="0">
      <selection activeCell="A30" sqref="A30"/>
    </sheetView>
  </sheetViews>
  <sheetFormatPr defaultRowHeight="11.25" x14ac:dyDescent="0.15"/>
  <cols>
    <col min="1" max="1" width="152.7109375" style="43" customWidth="1"/>
    <col min="2" max="16384" width="9.140625" style="43"/>
  </cols>
  <sheetData>
    <row r="1" spans="1:23" ht="21" customHeight="1" x14ac:dyDescent="0.2">
      <c r="A1" s="41" t="s">
        <v>219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ht="22.5" customHeight="1" x14ac:dyDescent="0.2">
      <c r="A2" s="44" t="s">
        <v>220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21.75" customHeight="1" x14ac:dyDescent="0.15">
      <c r="A3" s="46" t="s">
        <v>221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38.25" customHeight="1" x14ac:dyDescent="0.15">
      <c r="A4" s="46" t="s">
        <v>222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ht="41.25" customHeight="1" x14ac:dyDescent="0.15">
      <c r="A5" s="46" t="s">
        <v>223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</row>
    <row r="6" spans="1:23" ht="21.75" customHeight="1" x14ac:dyDescent="0.15">
      <c r="A6" s="46" t="s">
        <v>224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1:23" ht="23.25" customHeight="1" x14ac:dyDescent="0.15">
      <c r="A7" s="46" t="s">
        <v>225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1:23" ht="36" x14ac:dyDescent="0.15">
      <c r="A8" s="46" t="s">
        <v>384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смета ГРО</vt:lpstr>
      <vt:lpstr>Справочник кодов ФО и регионов</vt:lpstr>
      <vt:lpstr>Реестр наименований ГРО</vt:lpstr>
      <vt:lpstr>Инструкция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Королевская Елена Александровна</cp:lastModifiedBy>
  <cp:lastPrinted>2020-07-20T07:37:52Z</cp:lastPrinted>
  <dcterms:created xsi:type="dcterms:W3CDTF">2020-04-10T18:54:24Z</dcterms:created>
  <dcterms:modified xsi:type="dcterms:W3CDTF">2020-09-24T02:40:19Z</dcterms:modified>
</cp:coreProperties>
</file>